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640" activeTab="4"/>
  </bookViews>
  <sheets>
    <sheet name="11А-Б" sheetId="1" r:id="rId1"/>
    <sheet name="11А-Г" sheetId="2" r:id="rId2"/>
    <sheet name="11Б-Б" sheetId="3" r:id="rId3"/>
    <sheet name="11Б-Г" sheetId="4" r:id="rId4"/>
    <sheet name="11В-Б" sheetId="5" r:id="rId5"/>
    <sheet name="11В-Г" sheetId="6" r:id="rId6"/>
    <sheet name="Итог11-Б" sheetId="7" r:id="rId7"/>
    <sheet name="Итог11-Г" sheetId="8" r:id="rId8"/>
  </sheets>
  <definedNames/>
  <calcPr fullCalcOnLoad="1"/>
</workbook>
</file>

<file path=xl/sharedStrings.xml><?xml version="1.0" encoding="utf-8"?>
<sst xmlns="http://schemas.openxmlformats.org/spreadsheetml/2006/main" count="102" uniqueCount="95">
  <si>
    <t>прод беляк-русак</t>
  </si>
  <si>
    <t>15.04</t>
  </si>
  <si>
    <t>бер пяденица</t>
  </si>
  <si>
    <t>22.04</t>
  </si>
  <si>
    <t>++</t>
  </si>
  <si>
    <t>29.04</t>
  </si>
  <si>
    <t>у</t>
  </si>
  <si>
    <t>у</t>
  </si>
  <si>
    <t>у</t>
  </si>
  <si>
    <t>у</t>
  </si>
  <si>
    <t>у</t>
  </si>
  <si>
    <t>работа</t>
  </si>
  <si>
    <t>с.ар.</t>
  </si>
  <si>
    <t>на</t>
  </si>
  <si>
    <t>уроке</t>
  </si>
  <si>
    <t/>
  </si>
  <si>
    <t>у</t>
  </si>
  <si>
    <t>у</t>
  </si>
  <si>
    <t>у</t>
  </si>
  <si>
    <t>у</t>
  </si>
  <si>
    <t>у</t>
  </si>
  <si>
    <t>работа</t>
  </si>
  <si>
    <t>с.ар.</t>
  </si>
  <si>
    <t>на</t>
  </si>
  <si>
    <t>уроке</t>
  </si>
  <si>
    <t>бусарова галина</t>
  </si>
  <si>
    <t>горбовский алексей</t>
  </si>
  <si>
    <t>гусарчук яна</t>
  </si>
  <si>
    <t>донсков александр</t>
  </si>
  <si>
    <t>евсеева мария</t>
  </si>
  <si>
    <t>климов михаил</t>
  </si>
  <si>
    <t>кловач александра</t>
  </si>
  <si>
    <t>лопатникова елизавета</t>
  </si>
  <si>
    <t>петрушенко екатерина</t>
  </si>
  <si>
    <t>салмова мария</t>
  </si>
  <si>
    <t>самсонова алина</t>
  </si>
  <si>
    <t>стожарова полина</t>
  </si>
  <si>
    <t>тихомиров арсений</t>
  </si>
  <si>
    <t>толмачёва станислава</t>
  </si>
  <si>
    <t>чеботарёва ярослава</t>
  </si>
  <si>
    <t>чернецова анастасия</t>
  </si>
  <si>
    <t>шарова юлия</t>
  </si>
  <si>
    <t>шмаренков василий</t>
  </si>
  <si>
    <t>штопорова арина</t>
  </si>
  <si>
    <t>эрисова алиса</t>
  </si>
  <si>
    <t>у</t>
  </si>
  <si>
    <t>у</t>
  </si>
  <si>
    <t>у</t>
  </si>
  <si>
    <t>у</t>
  </si>
  <si>
    <t>у</t>
  </si>
  <si>
    <t>т</t>
  </si>
  <si>
    <t>работа</t>
  </si>
  <si>
    <t>с.ар.</t>
  </si>
  <si>
    <t>э</t>
  </si>
  <si>
    <t>на</t>
  </si>
  <si>
    <t>уроке</t>
  </si>
  <si>
    <t>26.02</t>
  </si>
  <si>
    <t>прод 3 кривые выживания</t>
  </si>
  <si>
    <t>29.04 эвол</t>
  </si>
  <si>
    <t>4.03</t>
  </si>
  <si>
    <t>прод борьбу с аб факт</t>
  </si>
  <si>
    <t>11.03</t>
  </si>
  <si>
    <t>прод норму реакции</t>
  </si>
  <si>
    <t>18.03</t>
  </si>
  <si>
    <t>гарант числ популяции</t>
  </si>
  <si>
    <t>23.03</t>
  </si>
  <si>
    <t>прод изоляцию</t>
  </si>
  <si>
    <t>1.04</t>
  </si>
  <si>
    <t>у</t>
  </si>
  <si>
    <t>у</t>
  </si>
  <si>
    <t>у</t>
  </si>
  <si>
    <t>у</t>
  </si>
  <si>
    <t>у</t>
  </si>
  <si>
    <t>работа</t>
  </si>
  <si>
    <t>с.ар.</t>
  </si>
  <si>
    <t>на</t>
  </si>
  <si>
    <t>уроке</t>
  </si>
  <si>
    <t>у</t>
  </si>
  <si>
    <t>у</t>
  </si>
  <si>
    <t>у</t>
  </si>
  <si>
    <t>у</t>
  </si>
  <si>
    <t>у</t>
  </si>
  <si>
    <t>работа</t>
  </si>
  <si>
    <t>с.ар.</t>
  </si>
  <si>
    <t>на</t>
  </si>
  <si>
    <t>уроке</t>
  </si>
  <si>
    <t>у</t>
  </si>
  <si>
    <t>у</t>
  </si>
  <si>
    <t>у</t>
  </si>
  <si>
    <t>у</t>
  </si>
  <si>
    <t>у</t>
  </si>
  <si>
    <t>работа</t>
  </si>
  <si>
    <t>с.ар.</t>
  </si>
  <si>
    <t>на</t>
  </si>
  <si>
    <t>уроке</t>
  </si>
</sst>
</file>

<file path=xl/styles.xml><?xml version="1.0" encoding="utf-8"?>
<styleSheet xmlns="http://schemas.openxmlformats.org/spreadsheetml/2006/main">
  <numFmts count="29">
    <numFmt numFmtId="5" formatCode="&quot;RUB&quot;#,##0_);\(&quot;RUB&quot;#,##0\)"/>
    <numFmt numFmtId="6" formatCode="&quot;RUB&quot;#,##0_);[Red]\(&quot;RUB&quot;#,##0\)"/>
    <numFmt numFmtId="7" formatCode="&quot;RUB&quot;#,##0.00_);\(&quot;RUB&quot;#,##0.00\)"/>
    <numFmt numFmtId="8" formatCode="&quot;RUB&quot;#,##0.00_);[Red]\(&quot;RUB&quot;#,##0.00\)"/>
    <numFmt numFmtId="42" formatCode="_(&quot;RUB&quot;* #,##0_);_(&quot;RUB&quot;* \(#,##0\);_(&quot;RUB&quot;* &quot;-&quot;_);_(@_)"/>
    <numFmt numFmtId="41" formatCode="_(* #,##0_);_(* \(#,##0\);_(* &quot;-&quot;_);_(@_)"/>
    <numFmt numFmtId="44" formatCode="_(&quot;RUB&quot;* #,##0.00_);_(&quot;RUB&quot;* \(#,##0.00\);_(&quot;RUB&quot;* &quot;-&quot;??_);_(@_)"/>
    <numFmt numFmtId="43" formatCode="_(* #,##0.00_);_(* \(#,##0.00\);_(* &quot;-&quot;??_);_(@_)"/>
    <numFmt numFmtId="164" formatCode="General"/>
    <numFmt numFmtId="165" formatCode="0.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0%"/>
    <numFmt numFmtId="171" formatCode="#\ ??"/>
    <numFmt numFmtId="172" formatCode="m/d/yy"/>
    <numFmt numFmtId="173" formatCode="d\-mmmm\-yy"/>
    <numFmt numFmtId="174" formatCode="d\-mmm"/>
    <numFmt numFmtId="175" formatCode="mmm\-yy"/>
    <numFmt numFmtId="176" formatCode="h:mm"/>
    <numFmt numFmtId="177" formatCode="h:mm:ss"/>
    <numFmt numFmtId="178" formatCode="m/d/yy\ h:mm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##0.00E+0"/>
    <numFmt numFmtId="184" formatCode="@"/>
  </numFmts>
  <fonts count="8">
    <font>
      <sz val="10"/>
      <name val="Helv"/>
      <family val="0"/>
    </font>
    <font>
      <sz val="8"/>
      <color indexed="8"/>
      <name val="Verdana"/>
      <family val="0"/>
    </font>
    <font>
      <sz val="11"/>
      <color indexed="8"/>
      <name val="Helv"/>
      <family val="0"/>
    </font>
    <font>
      <sz val="10"/>
      <color indexed="8"/>
      <name val="Helv"/>
      <family val="0"/>
    </font>
    <font>
      <sz val="8"/>
      <color indexed="16"/>
      <name val="Verdana"/>
      <family val="0"/>
    </font>
    <font>
      <sz val="8"/>
      <color indexed="17"/>
      <name val="Verdana"/>
      <family val="0"/>
    </font>
    <font>
      <sz val="8"/>
      <color indexed="18"/>
      <name val="Verdana"/>
      <family val="0"/>
    </font>
    <font>
      <sz val="11"/>
      <color indexed="8"/>
      <name val="Verdana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left" vertical="center"/>
    </xf>
    <xf numFmtId="164" fontId="1" fillId="3" borderId="2" xfId="0" applyNumberFormat="1" applyFont="1" applyFill="1" applyBorder="1" applyAlignment="1">
      <alignment horizontal="left" vertical="center"/>
    </xf>
    <xf numFmtId="164" fontId="1" fillId="4" borderId="1" xfId="0" applyFont="1" applyFill="1" applyBorder="1" applyAlignment="1">
      <alignment horizontal="left" vertical="center"/>
    </xf>
    <xf numFmtId="164" fontId="1" fillId="5" borderId="2" xfId="0" applyNumberFormat="1" applyFont="1" applyFill="1" applyBorder="1" applyAlignment="1">
      <alignment horizontal="left" vertical="center"/>
    </xf>
    <xf numFmtId="164" fontId="1" fillId="4" borderId="2" xfId="0" applyNumberFormat="1" applyFont="1" applyFill="1" applyBorder="1" applyAlignment="1">
      <alignment horizontal="left" vertical="center"/>
    </xf>
    <xf numFmtId="165" fontId="1" fillId="6" borderId="2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 vertical="center"/>
    </xf>
    <xf numFmtId="164" fontId="1" fillId="5" borderId="1" xfId="0" applyNumberFormat="1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left" vertical="center"/>
    </xf>
    <xf numFmtId="165" fontId="1" fillId="6" borderId="1" xfId="0" applyNumberFormat="1" applyFont="1" applyFill="1" applyBorder="1" applyAlignment="1">
      <alignment horizontal="left" vertical="center"/>
    </xf>
    <xf numFmtId="184" fontId="1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1" fillId="7" borderId="1" xfId="0" applyNumberFormat="1" applyFont="1" applyFill="1" applyBorder="1" applyAlignment="1">
      <alignment horizontal="left" vertical="center"/>
    </xf>
    <xf numFmtId="164" fontId="1" fillId="7" borderId="2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64" fontId="1" fillId="2" borderId="3" xfId="0" applyFont="1" applyFill="1" applyBorder="1" applyAlignment="1">
      <alignment horizontal="left" vertical="center"/>
    </xf>
    <xf numFmtId="164" fontId="1" fillId="3" borderId="2" xfId="0" applyFont="1" applyFill="1" applyBorder="1" applyAlignment="1">
      <alignment horizontal="left" vertical="center"/>
    </xf>
    <xf numFmtId="164" fontId="1" fillId="2" borderId="2" xfId="0" applyFont="1" applyFill="1" applyBorder="1" applyAlignment="1">
      <alignment horizontal="left" vertical="center"/>
    </xf>
    <xf numFmtId="164" fontId="1" fillId="2" borderId="4" xfId="0" applyFont="1" applyFill="1" applyBorder="1" applyAlignment="1">
      <alignment horizontal="left" vertical="center"/>
    </xf>
    <xf numFmtId="164" fontId="1" fillId="3" borderId="1" xfId="0" applyFont="1" applyFill="1" applyBorder="1" applyAlignment="1">
      <alignment horizontal="left" vertical="center"/>
    </xf>
    <xf numFmtId="164" fontId="1" fillId="5" borderId="1" xfId="0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164" fontId="1" fillId="7" borderId="3" xfId="0" applyNumberFormat="1" applyFont="1" applyFill="1" applyBorder="1" applyAlignment="1">
      <alignment horizontal="left" vertical="center"/>
    </xf>
    <xf numFmtId="164" fontId="1" fillId="7" borderId="4" xfId="0" applyNumberFormat="1" applyFont="1" applyFill="1" applyBorder="1" applyAlignment="1">
      <alignment horizontal="left" vertical="center"/>
    </xf>
    <xf numFmtId="164" fontId="1" fillId="2" borderId="3" xfId="0" applyNumberFormat="1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left" vertical="center"/>
    </xf>
    <xf numFmtId="165" fontId="1" fillId="0" borderId="2" xfId="0" applyNumberFormat="1" applyFont="1" applyFill="1" applyBorder="1" applyAlignment="1">
      <alignment horizontal="left" vertical="center"/>
    </xf>
    <xf numFmtId="184" fontId="1" fillId="8" borderId="2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/>
    </xf>
    <xf numFmtId="184" fontId="1" fillId="8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left"/>
    </xf>
    <xf numFmtId="184" fontId="1" fillId="8" borderId="1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/>
    </xf>
    <xf numFmtId="184" fontId="7" fillId="8" borderId="0" xfId="0" applyNumberFormat="1" applyFont="1" applyFill="1" applyBorder="1" applyAlignment="1">
      <alignment/>
    </xf>
    <xf numFmtId="184" fontId="2" fillId="8" borderId="0" xfId="0" applyNumberFormat="1" applyFont="1" applyFill="1" applyBorder="1" applyAlignment="1">
      <alignment/>
    </xf>
    <xf numFmtId="164" fontId="1" fillId="8" borderId="0" xfId="0" applyNumberFormat="1" applyFont="1" applyFill="1" applyBorder="1" applyAlignment="1">
      <alignment/>
    </xf>
    <xf numFmtId="164" fontId="2" fillId="8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FFCC"/>
      <rgbColor rgb="00FFFF99"/>
      <rgbColor rgb="0099CCFF"/>
      <rgbColor rgb="00FF99CC"/>
      <rgbColor rgb="00CC99FF"/>
      <rgbColor rgb="00FFCC99"/>
      <rgbColor rgb="003366FF"/>
      <rgbColor rgb="00006411"/>
      <rgbColor rgb="00993366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workbookViewId="0" topLeftCell="A1">
      <selection activeCell="A1" sqref="A1"/>
    </sheetView>
  </sheetViews>
  <sheetFormatPr defaultColWidth="11.421875" defaultRowHeight="13.5" customHeight="1"/>
  <cols>
    <col min="1" max="1" width="18.00390625" style="15" customWidth="1"/>
    <col min="2" max="41" width="2.00390625" style="15" customWidth="1"/>
    <col min="42" max="42" width="5.00390625" style="16" customWidth="1"/>
    <col min="43" max="43" width="18.00390625" style="15" customWidth="1"/>
    <col min="44" max="48" width="2.00390625" style="15" customWidth="1"/>
    <col min="49" max="16384" width="11.00390625" style="15" customWidth="1"/>
  </cols>
  <sheetData>
    <row r="1" spans="1:43" ht="16.5" customHeight="1">
      <c r="A1" s="1"/>
      <c r="B1" s="2"/>
      <c r="C1" s="2"/>
      <c r="D1" s="2"/>
      <c r="E1" s="2"/>
      <c r="F1" s="2"/>
      <c r="G1" s="3" t="str">
        <f aca="true" t="shared" si="0" ref="G1:G28">IF(COUNT(B1:F1)=5,IF(SUM(B1:F1)&gt;5,5,IF(SUM(B1:F1)&gt;3,4,IF(SUM(B1:F1)&gt;1,3,IF(SUM(B1:F1)&gt;=0,2))))," ")</f>
        <v> </v>
      </c>
      <c r="H1" s="2"/>
      <c r="I1" s="2"/>
      <c r="J1" s="2"/>
      <c r="K1" s="2"/>
      <c r="L1" s="2"/>
      <c r="M1" s="3" t="str">
        <f aca="true" t="shared" si="1" ref="M1:M28">IF(COUNT(H1:L1)=5,IF(SUM(H1:L1)&gt;5,5,IF(SUM(H1:L1)&gt;3,4,IF(SUM(H1:L1)&gt;1,3,IF(SUM(H1:L1)&gt;=0,2))))," ")</f>
        <v> </v>
      </c>
      <c r="N1" s="2"/>
      <c r="O1" s="2"/>
      <c r="P1" s="2"/>
      <c r="Q1" s="2"/>
      <c r="R1" s="2"/>
      <c r="S1" s="3" t="str">
        <f aca="true" t="shared" si="2" ref="S1:S28">IF(COUNT(N1:R1)=5,IF(SUM(N1:R1)&gt;5,5,IF(SUM(N1:R1)&gt;3,4,IF(SUM(N1:R1)&gt;1,3,IF(SUM(N1:R1)&gt;=0,2))))," ")</f>
        <v> </v>
      </c>
      <c r="T1" s="2"/>
      <c r="U1" s="2"/>
      <c r="V1" s="2"/>
      <c r="W1" s="2"/>
      <c r="X1" s="2"/>
      <c r="Y1" s="3" t="str">
        <f aca="true" t="shared" si="3" ref="Y1:Y28">IF(COUNT(T1:X1)=5,IF(SUM(T1:X1)&gt;5,5,IF(SUM(T1:X1)&gt;3,4,IF(SUM(T1:X1)&gt;1,3,IF(SUM(T1:X1)&gt;=0,2))))," ")</f>
        <v> </v>
      </c>
      <c r="Z1" s="2"/>
      <c r="AA1" s="2"/>
      <c r="AB1" s="2"/>
      <c r="AC1" s="2"/>
      <c r="AD1" s="2"/>
      <c r="AE1" s="3" t="str">
        <f aca="true" t="shared" si="4" ref="AE1:AE28">IF(COUNT(Z1:AD1)=5,IF(SUM(Z1:AD1)&gt;5,5,IF(SUM(Z1:AD1)&gt;3,4,IF(SUM(Z1:AD1)&gt;1,3,IF(SUM(Z1:AD1)&gt;=0,2))))," ")</f>
        <v> </v>
      </c>
      <c r="AF1" s="4"/>
      <c r="AG1" s="4"/>
      <c r="AH1" s="4"/>
      <c r="AI1" s="4"/>
      <c r="AJ1" s="4"/>
      <c r="AK1" s="4"/>
      <c r="AL1" s="5"/>
      <c r="AM1" s="5"/>
      <c r="AN1" s="5"/>
      <c r="AO1" s="5"/>
      <c r="AP1" s="6">
        <f aca="true" t="shared" si="5" ref="AP1:AP28">IF(COUNT(G1,M1,S1,Y1,AE1,AF1:AK1,AL1:AO1)&gt;=1,(SUM(G1,M1,S1,Y1,AE1,AF1:AK1,AL1:AO1)/COUNT(G1,M1,S1,Y1,AE1,AF1:AK1,AL1:AO1)),0)</f>
        <v>0</v>
      </c>
      <c r="AQ1" s="7">
        <f aca="true" t="shared" si="6" ref="AQ1:AQ28">A1</f>
        <v>0</v>
      </c>
    </row>
    <row r="2" spans="1:43" ht="16.5" customHeight="1">
      <c r="A2" s="8"/>
      <c r="B2" s="9"/>
      <c r="C2" s="9"/>
      <c r="D2" s="9"/>
      <c r="E2" s="9"/>
      <c r="F2" s="9"/>
      <c r="G2" s="3" t="str">
        <f t="shared" si="0"/>
        <v> </v>
      </c>
      <c r="H2" s="9"/>
      <c r="I2" s="9"/>
      <c r="J2" s="9"/>
      <c r="K2" s="9"/>
      <c r="L2" s="9"/>
      <c r="M2" s="3" t="str">
        <f t="shared" si="1"/>
        <v> </v>
      </c>
      <c r="N2" s="9"/>
      <c r="O2" s="9"/>
      <c r="P2" s="9"/>
      <c r="Q2" s="9"/>
      <c r="R2" s="9"/>
      <c r="S2" s="3" t="str">
        <f t="shared" si="2"/>
        <v> </v>
      </c>
      <c r="T2" s="9"/>
      <c r="U2" s="9"/>
      <c r="V2" s="9"/>
      <c r="W2" s="9"/>
      <c r="X2" s="9"/>
      <c r="Y2" s="3" t="str">
        <f t="shared" si="3"/>
        <v> </v>
      </c>
      <c r="Z2" s="9"/>
      <c r="AA2" s="9"/>
      <c r="AB2" s="9"/>
      <c r="AC2" s="9"/>
      <c r="AD2" s="9"/>
      <c r="AE2" s="3" t="str">
        <f t="shared" si="4"/>
        <v> </v>
      </c>
      <c r="AF2" s="10"/>
      <c r="AG2" s="10"/>
      <c r="AH2" s="10"/>
      <c r="AI2" s="10"/>
      <c r="AJ2" s="10"/>
      <c r="AK2" s="10"/>
      <c r="AL2" s="11"/>
      <c r="AM2" s="11"/>
      <c r="AN2" s="11"/>
      <c r="AO2" s="11"/>
      <c r="AP2" s="12">
        <f t="shared" si="5"/>
        <v>0</v>
      </c>
      <c r="AQ2" s="8">
        <f t="shared" si="6"/>
        <v>0</v>
      </c>
    </row>
    <row r="3" spans="1:43" ht="16.5" customHeight="1">
      <c r="A3" s="8"/>
      <c r="B3" s="9"/>
      <c r="C3" s="9"/>
      <c r="D3" s="9"/>
      <c r="E3" s="9"/>
      <c r="F3" s="9"/>
      <c r="G3" s="3" t="str">
        <f t="shared" si="0"/>
        <v> </v>
      </c>
      <c r="H3" s="9"/>
      <c r="I3" s="9"/>
      <c r="J3" s="9"/>
      <c r="K3" s="9"/>
      <c r="L3" s="9"/>
      <c r="M3" s="3" t="str">
        <f t="shared" si="1"/>
        <v> </v>
      </c>
      <c r="N3" s="9"/>
      <c r="O3" s="9"/>
      <c r="P3" s="9"/>
      <c r="Q3" s="9"/>
      <c r="R3" s="9"/>
      <c r="S3" s="3" t="str">
        <f t="shared" si="2"/>
        <v> </v>
      </c>
      <c r="T3" s="9"/>
      <c r="U3" s="9"/>
      <c r="V3" s="9"/>
      <c r="W3" s="9"/>
      <c r="X3" s="9"/>
      <c r="Y3" s="3" t="str">
        <f t="shared" si="3"/>
        <v> </v>
      </c>
      <c r="Z3" s="9"/>
      <c r="AA3" s="9"/>
      <c r="AB3" s="9"/>
      <c r="AC3" s="9"/>
      <c r="AD3" s="9"/>
      <c r="AE3" s="3" t="str">
        <f t="shared" si="4"/>
        <v> </v>
      </c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2">
        <f t="shared" si="5"/>
        <v>0</v>
      </c>
      <c r="AQ3" s="8">
        <f t="shared" si="6"/>
        <v>0</v>
      </c>
    </row>
    <row r="4" spans="1:43" ht="16.5" customHeight="1">
      <c r="A4" s="8"/>
      <c r="B4" s="9"/>
      <c r="C4" s="9"/>
      <c r="D4" s="9"/>
      <c r="E4" s="9"/>
      <c r="F4" s="9"/>
      <c r="G4" s="3" t="str">
        <f t="shared" si="0"/>
        <v> </v>
      </c>
      <c r="H4" s="9"/>
      <c r="I4" s="9"/>
      <c r="J4" s="9"/>
      <c r="K4" s="9"/>
      <c r="L4" s="9"/>
      <c r="M4" s="3" t="str">
        <f t="shared" si="1"/>
        <v> </v>
      </c>
      <c r="N4" s="9"/>
      <c r="O4" s="9"/>
      <c r="P4" s="9"/>
      <c r="Q4" s="9"/>
      <c r="R4" s="9"/>
      <c r="S4" s="3" t="str">
        <f t="shared" si="2"/>
        <v> </v>
      </c>
      <c r="T4" s="9"/>
      <c r="U4" s="9"/>
      <c r="V4" s="9"/>
      <c r="W4" s="9"/>
      <c r="X4" s="9"/>
      <c r="Y4" s="3" t="str">
        <f t="shared" si="3"/>
        <v> </v>
      </c>
      <c r="Z4" s="9"/>
      <c r="AA4" s="9"/>
      <c r="AB4" s="9"/>
      <c r="AC4" s="9"/>
      <c r="AD4" s="9"/>
      <c r="AE4" s="3" t="str">
        <f t="shared" si="4"/>
        <v> </v>
      </c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2">
        <f t="shared" si="5"/>
        <v>0</v>
      </c>
      <c r="AQ4" s="8">
        <f t="shared" si="6"/>
        <v>0</v>
      </c>
    </row>
    <row r="5" spans="1:43" ht="16.5" customHeight="1">
      <c r="A5" s="8"/>
      <c r="B5" s="9"/>
      <c r="C5" s="9"/>
      <c r="D5" s="9"/>
      <c r="E5" s="9"/>
      <c r="F5" s="9"/>
      <c r="G5" s="3" t="str">
        <f t="shared" si="0"/>
        <v> </v>
      </c>
      <c r="H5" s="9"/>
      <c r="I5" s="9"/>
      <c r="J5" s="9"/>
      <c r="K5" s="9"/>
      <c r="L5" s="9"/>
      <c r="M5" s="3" t="str">
        <f t="shared" si="1"/>
        <v> </v>
      </c>
      <c r="N5" s="9"/>
      <c r="O5" s="9"/>
      <c r="P5" s="9"/>
      <c r="Q5" s="9"/>
      <c r="R5" s="9"/>
      <c r="S5" s="3" t="str">
        <f t="shared" si="2"/>
        <v> </v>
      </c>
      <c r="T5" s="9"/>
      <c r="U5" s="9"/>
      <c r="V5" s="9"/>
      <c r="W5" s="9"/>
      <c r="X5" s="9"/>
      <c r="Y5" s="3" t="str">
        <f t="shared" si="3"/>
        <v> </v>
      </c>
      <c r="Z5" s="9"/>
      <c r="AA5" s="9"/>
      <c r="AB5" s="9"/>
      <c r="AC5" s="9"/>
      <c r="AD5" s="9"/>
      <c r="AE5" s="3" t="str">
        <f t="shared" si="4"/>
        <v> </v>
      </c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2">
        <f t="shared" si="5"/>
        <v>0</v>
      </c>
      <c r="AQ5" s="8">
        <f t="shared" si="6"/>
        <v>0</v>
      </c>
    </row>
    <row r="6" spans="1:43" ht="16.5" customHeight="1">
      <c r="A6" s="8"/>
      <c r="B6" s="9"/>
      <c r="C6" s="9"/>
      <c r="D6" s="9"/>
      <c r="E6" s="9"/>
      <c r="F6" s="9"/>
      <c r="G6" s="3" t="str">
        <f t="shared" si="0"/>
        <v> </v>
      </c>
      <c r="H6" s="9"/>
      <c r="I6" s="9"/>
      <c r="J6" s="9"/>
      <c r="K6" s="9"/>
      <c r="L6" s="9"/>
      <c r="M6" s="3" t="str">
        <f t="shared" si="1"/>
        <v> </v>
      </c>
      <c r="N6" s="9"/>
      <c r="O6" s="9"/>
      <c r="P6" s="9"/>
      <c r="Q6" s="9"/>
      <c r="R6" s="9"/>
      <c r="S6" s="3" t="str">
        <f t="shared" si="2"/>
        <v> </v>
      </c>
      <c r="T6" s="9"/>
      <c r="U6" s="9"/>
      <c r="V6" s="9"/>
      <c r="W6" s="9"/>
      <c r="X6" s="9"/>
      <c r="Y6" s="3" t="str">
        <f t="shared" si="3"/>
        <v> </v>
      </c>
      <c r="Z6" s="9"/>
      <c r="AA6" s="9"/>
      <c r="AB6" s="9"/>
      <c r="AC6" s="9"/>
      <c r="AD6" s="9"/>
      <c r="AE6" s="3" t="str">
        <f t="shared" si="4"/>
        <v> </v>
      </c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2">
        <f t="shared" si="5"/>
        <v>0</v>
      </c>
      <c r="AQ6" s="8">
        <f t="shared" si="6"/>
        <v>0</v>
      </c>
    </row>
    <row r="7" spans="1:43" ht="16.5" customHeight="1">
      <c r="A7" s="8"/>
      <c r="B7" s="9"/>
      <c r="C7" s="9"/>
      <c r="D7" s="9"/>
      <c r="E7" s="9"/>
      <c r="F7" s="9"/>
      <c r="G7" s="3" t="str">
        <f t="shared" si="0"/>
        <v> </v>
      </c>
      <c r="H7" s="9"/>
      <c r="I7" s="9"/>
      <c r="J7" s="9"/>
      <c r="K7" s="9"/>
      <c r="L7" s="9"/>
      <c r="M7" s="3" t="str">
        <f t="shared" si="1"/>
        <v> </v>
      </c>
      <c r="N7" s="9"/>
      <c r="O7" s="9"/>
      <c r="P7" s="9"/>
      <c r="Q7" s="9"/>
      <c r="R7" s="9"/>
      <c r="S7" s="3" t="str">
        <f t="shared" si="2"/>
        <v> </v>
      </c>
      <c r="T7" s="9"/>
      <c r="U7" s="9"/>
      <c r="V7" s="9"/>
      <c r="W7" s="9"/>
      <c r="X7" s="9"/>
      <c r="Y7" s="3" t="str">
        <f t="shared" si="3"/>
        <v> </v>
      </c>
      <c r="Z7" s="9"/>
      <c r="AA7" s="9"/>
      <c r="AB7" s="9"/>
      <c r="AC7" s="9"/>
      <c r="AD7" s="9"/>
      <c r="AE7" s="3" t="str">
        <f t="shared" si="4"/>
        <v> </v>
      </c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2">
        <f t="shared" si="5"/>
        <v>0</v>
      </c>
      <c r="AQ7" s="8">
        <f t="shared" si="6"/>
        <v>0</v>
      </c>
    </row>
    <row r="8" spans="1:43" ht="16.5" customHeight="1">
      <c r="A8" s="8"/>
      <c r="B8" s="9"/>
      <c r="C8" s="9"/>
      <c r="D8" s="9"/>
      <c r="E8" s="9"/>
      <c r="F8" s="9"/>
      <c r="G8" s="3" t="str">
        <f t="shared" si="0"/>
        <v> </v>
      </c>
      <c r="H8" s="9"/>
      <c r="I8" s="9"/>
      <c r="J8" s="9"/>
      <c r="K8" s="9"/>
      <c r="L8" s="9"/>
      <c r="M8" s="3" t="str">
        <f t="shared" si="1"/>
        <v> </v>
      </c>
      <c r="N8" s="9"/>
      <c r="O8" s="9"/>
      <c r="P8" s="9"/>
      <c r="Q8" s="9"/>
      <c r="R8" s="9"/>
      <c r="S8" s="3" t="str">
        <f t="shared" si="2"/>
        <v> </v>
      </c>
      <c r="T8" s="9"/>
      <c r="U8" s="9"/>
      <c r="V8" s="9"/>
      <c r="W8" s="9"/>
      <c r="X8" s="9"/>
      <c r="Y8" s="3" t="str">
        <f t="shared" si="3"/>
        <v> </v>
      </c>
      <c r="Z8" s="9"/>
      <c r="AA8" s="9"/>
      <c r="AB8" s="9"/>
      <c r="AC8" s="9"/>
      <c r="AD8" s="9"/>
      <c r="AE8" s="3" t="str">
        <f t="shared" si="4"/>
        <v> </v>
      </c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2">
        <f t="shared" si="5"/>
        <v>0</v>
      </c>
      <c r="AQ8" s="8">
        <f t="shared" si="6"/>
        <v>0</v>
      </c>
    </row>
    <row r="9" spans="1:43" ht="16.5" customHeight="1">
      <c r="A9" s="8"/>
      <c r="B9" s="9"/>
      <c r="C9" s="9"/>
      <c r="D9" s="9"/>
      <c r="E9" s="9"/>
      <c r="F9" s="9"/>
      <c r="G9" s="3" t="str">
        <f t="shared" si="0"/>
        <v> </v>
      </c>
      <c r="H9" s="9"/>
      <c r="I9" s="9"/>
      <c r="J9" s="9"/>
      <c r="K9" s="9"/>
      <c r="L9" s="9"/>
      <c r="M9" s="3" t="str">
        <f t="shared" si="1"/>
        <v> </v>
      </c>
      <c r="N9" s="9"/>
      <c r="O9" s="9"/>
      <c r="P9" s="9"/>
      <c r="Q9" s="9"/>
      <c r="R9" s="9"/>
      <c r="S9" s="3" t="str">
        <f t="shared" si="2"/>
        <v> </v>
      </c>
      <c r="T9" s="9"/>
      <c r="U9" s="9"/>
      <c r="V9" s="9"/>
      <c r="W9" s="9"/>
      <c r="X9" s="9"/>
      <c r="Y9" s="3" t="str">
        <f t="shared" si="3"/>
        <v> </v>
      </c>
      <c r="Z9" s="9"/>
      <c r="AA9" s="9"/>
      <c r="AB9" s="9"/>
      <c r="AC9" s="9"/>
      <c r="AD9" s="9"/>
      <c r="AE9" s="3" t="str">
        <f t="shared" si="4"/>
        <v> </v>
      </c>
      <c r="AF9" s="10"/>
      <c r="AG9" s="10"/>
      <c r="AH9" s="10"/>
      <c r="AI9" s="10"/>
      <c r="AJ9" s="10"/>
      <c r="AK9" s="10"/>
      <c r="AL9" s="11"/>
      <c r="AM9" s="11"/>
      <c r="AN9" s="11"/>
      <c r="AO9" s="11"/>
      <c r="AP9" s="12">
        <f t="shared" si="5"/>
        <v>0</v>
      </c>
      <c r="AQ9" s="8">
        <f t="shared" si="6"/>
        <v>0</v>
      </c>
    </row>
    <row r="10" spans="1:43" ht="16.5" customHeight="1">
      <c r="A10" s="8"/>
      <c r="B10" s="9"/>
      <c r="C10" s="9"/>
      <c r="D10" s="9"/>
      <c r="E10" s="9"/>
      <c r="F10" s="9"/>
      <c r="G10" s="3" t="str">
        <f t="shared" si="0"/>
        <v> </v>
      </c>
      <c r="H10" s="9"/>
      <c r="I10" s="9"/>
      <c r="J10" s="9"/>
      <c r="K10" s="9"/>
      <c r="L10" s="9"/>
      <c r="M10" s="3" t="str">
        <f t="shared" si="1"/>
        <v> </v>
      </c>
      <c r="N10" s="9"/>
      <c r="O10" s="9"/>
      <c r="P10" s="9"/>
      <c r="Q10" s="9"/>
      <c r="R10" s="9"/>
      <c r="S10" s="3" t="str">
        <f t="shared" si="2"/>
        <v> </v>
      </c>
      <c r="T10" s="9"/>
      <c r="U10" s="9"/>
      <c r="V10" s="9"/>
      <c r="W10" s="9"/>
      <c r="X10" s="9"/>
      <c r="Y10" s="3" t="str">
        <f t="shared" si="3"/>
        <v> </v>
      </c>
      <c r="Z10" s="9"/>
      <c r="AA10" s="9"/>
      <c r="AB10" s="9"/>
      <c r="AC10" s="9"/>
      <c r="AD10" s="9"/>
      <c r="AE10" s="3" t="str">
        <f t="shared" si="4"/>
        <v> </v>
      </c>
      <c r="AF10" s="10"/>
      <c r="AG10" s="10"/>
      <c r="AH10" s="10"/>
      <c r="AI10" s="10"/>
      <c r="AJ10" s="10"/>
      <c r="AK10" s="10"/>
      <c r="AL10" s="11"/>
      <c r="AM10" s="11"/>
      <c r="AN10" s="11"/>
      <c r="AO10" s="11"/>
      <c r="AP10" s="12">
        <f t="shared" si="5"/>
        <v>0</v>
      </c>
      <c r="AQ10" s="8">
        <f t="shared" si="6"/>
        <v>0</v>
      </c>
    </row>
    <row r="11" spans="1:43" ht="16.5" customHeight="1">
      <c r="A11" s="8"/>
      <c r="B11" s="9"/>
      <c r="C11" s="9"/>
      <c r="D11" s="9"/>
      <c r="E11" s="9"/>
      <c r="F11" s="9"/>
      <c r="G11" s="3" t="str">
        <f t="shared" si="0"/>
        <v> </v>
      </c>
      <c r="H11" s="9"/>
      <c r="I11" s="9"/>
      <c r="J11" s="9"/>
      <c r="K11" s="9"/>
      <c r="L11" s="9"/>
      <c r="M11" s="3" t="str">
        <f t="shared" si="1"/>
        <v> </v>
      </c>
      <c r="N11" s="9"/>
      <c r="O11" s="9"/>
      <c r="P11" s="9"/>
      <c r="Q11" s="9"/>
      <c r="R11" s="9"/>
      <c r="S11" s="3" t="str">
        <f t="shared" si="2"/>
        <v> </v>
      </c>
      <c r="T11" s="9"/>
      <c r="U11" s="9"/>
      <c r="V11" s="9"/>
      <c r="W11" s="9"/>
      <c r="X11" s="9"/>
      <c r="Y11" s="3" t="str">
        <f t="shared" si="3"/>
        <v> </v>
      </c>
      <c r="Z11" s="9"/>
      <c r="AA11" s="9"/>
      <c r="AB11" s="9"/>
      <c r="AC11" s="9"/>
      <c r="AD11" s="9"/>
      <c r="AE11" s="3" t="str">
        <f t="shared" si="4"/>
        <v> </v>
      </c>
      <c r="AF11" s="10"/>
      <c r="AG11" s="10"/>
      <c r="AH11" s="10"/>
      <c r="AI11" s="10"/>
      <c r="AJ11" s="10"/>
      <c r="AK11" s="10"/>
      <c r="AL11" s="11"/>
      <c r="AM11" s="11"/>
      <c r="AN11" s="11"/>
      <c r="AO11" s="11"/>
      <c r="AP11" s="12">
        <f t="shared" si="5"/>
        <v>0</v>
      </c>
      <c r="AQ11" s="8">
        <f t="shared" si="6"/>
        <v>0</v>
      </c>
    </row>
    <row r="12" spans="1:43" ht="16.5" customHeight="1">
      <c r="A12" s="8"/>
      <c r="B12" s="9"/>
      <c r="C12" s="9"/>
      <c r="D12" s="9"/>
      <c r="E12" s="9"/>
      <c r="F12" s="9"/>
      <c r="G12" s="3" t="str">
        <f t="shared" si="0"/>
        <v> </v>
      </c>
      <c r="H12" s="9"/>
      <c r="I12" s="9"/>
      <c r="J12" s="9"/>
      <c r="K12" s="9"/>
      <c r="L12" s="9"/>
      <c r="M12" s="3" t="str">
        <f t="shared" si="1"/>
        <v> </v>
      </c>
      <c r="N12" s="9"/>
      <c r="O12" s="9"/>
      <c r="P12" s="9"/>
      <c r="Q12" s="9"/>
      <c r="R12" s="9"/>
      <c r="S12" s="3" t="str">
        <f t="shared" si="2"/>
        <v> </v>
      </c>
      <c r="T12" s="9"/>
      <c r="U12" s="9"/>
      <c r="V12" s="9"/>
      <c r="W12" s="9"/>
      <c r="X12" s="9"/>
      <c r="Y12" s="3" t="str">
        <f t="shared" si="3"/>
        <v> </v>
      </c>
      <c r="Z12" s="9"/>
      <c r="AA12" s="9"/>
      <c r="AB12" s="9"/>
      <c r="AC12" s="9"/>
      <c r="AD12" s="9"/>
      <c r="AE12" s="3" t="str">
        <f t="shared" si="4"/>
        <v> </v>
      </c>
      <c r="AF12" s="10"/>
      <c r="AG12" s="10"/>
      <c r="AH12" s="10"/>
      <c r="AI12" s="10"/>
      <c r="AJ12" s="10"/>
      <c r="AK12" s="10"/>
      <c r="AL12" s="11"/>
      <c r="AM12" s="11"/>
      <c r="AN12" s="11"/>
      <c r="AO12" s="11"/>
      <c r="AP12" s="12">
        <f t="shared" si="5"/>
        <v>0</v>
      </c>
      <c r="AQ12" s="8">
        <f t="shared" si="6"/>
        <v>0</v>
      </c>
    </row>
    <row r="13" spans="1:43" ht="16.5" customHeight="1">
      <c r="A13" s="8"/>
      <c r="B13" s="9"/>
      <c r="C13" s="9"/>
      <c r="D13" s="9"/>
      <c r="E13" s="9"/>
      <c r="F13" s="9"/>
      <c r="G13" s="3" t="str">
        <f t="shared" si="0"/>
        <v> </v>
      </c>
      <c r="H13" s="9"/>
      <c r="I13" s="9"/>
      <c r="J13" s="9"/>
      <c r="K13" s="9"/>
      <c r="L13" s="9"/>
      <c r="M13" s="3" t="str">
        <f t="shared" si="1"/>
        <v> </v>
      </c>
      <c r="N13" s="9"/>
      <c r="O13" s="9"/>
      <c r="P13" s="9"/>
      <c r="Q13" s="9"/>
      <c r="R13" s="9"/>
      <c r="S13" s="3" t="str">
        <f t="shared" si="2"/>
        <v> </v>
      </c>
      <c r="T13" s="9"/>
      <c r="U13" s="9"/>
      <c r="V13" s="9"/>
      <c r="W13" s="9"/>
      <c r="X13" s="9"/>
      <c r="Y13" s="3" t="str">
        <f t="shared" si="3"/>
        <v> </v>
      </c>
      <c r="Z13" s="9"/>
      <c r="AA13" s="9"/>
      <c r="AB13" s="9"/>
      <c r="AC13" s="9"/>
      <c r="AD13" s="9"/>
      <c r="AE13" s="3" t="str">
        <f t="shared" si="4"/>
        <v> </v>
      </c>
      <c r="AF13" s="10"/>
      <c r="AG13" s="10"/>
      <c r="AH13" s="10"/>
      <c r="AI13" s="10"/>
      <c r="AJ13" s="10"/>
      <c r="AK13" s="10"/>
      <c r="AL13" s="11"/>
      <c r="AM13" s="11"/>
      <c r="AN13" s="11"/>
      <c r="AO13" s="11"/>
      <c r="AP13" s="12">
        <f t="shared" si="5"/>
        <v>0</v>
      </c>
      <c r="AQ13" s="8">
        <f t="shared" si="6"/>
        <v>0</v>
      </c>
    </row>
    <row r="14" spans="1:43" ht="16.5" customHeight="1">
      <c r="A14" s="8"/>
      <c r="B14" s="9"/>
      <c r="C14" s="9"/>
      <c r="D14" s="9"/>
      <c r="E14" s="9"/>
      <c r="F14" s="9"/>
      <c r="G14" s="3" t="str">
        <f t="shared" si="0"/>
        <v> </v>
      </c>
      <c r="H14" s="9"/>
      <c r="I14" s="9"/>
      <c r="J14" s="9"/>
      <c r="K14" s="9"/>
      <c r="L14" s="9"/>
      <c r="M14" s="3" t="str">
        <f t="shared" si="1"/>
        <v> </v>
      </c>
      <c r="N14" s="9"/>
      <c r="O14" s="9"/>
      <c r="P14" s="9"/>
      <c r="Q14" s="9"/>
      <c r="R14" s="9"/>
      <c r="S14" s="3" t="str">
        <f t="shared" si="2"/>
        <v> </v>
      </c>
      <c r="T14" s="9"/>
      <c r="U14" s="9"/>
      <c r="V14" s="9"/>
      <c r="W14" s="9"/>
      <c r="X14" s="9"/>
      <c r="Y14" s="3" t="str">
        <f t="shared" si="3"/>
        <v> </v>
      </c>
      <c r="Z14" s="9"/>
      <c r="AA14" s="9"/>
      <c r="AB14" s="9"/>
      <c r="AC14" s="9"/>
      <c r="AD14" s="9"/>
      <c r="AE14" s="3" t="str">
        <f t="shared" si="4"/>
        <v> </v>
      </c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2">
        <f t="shared" si="5"/>
        <v>0</v>
      </c>
      <c r="AQ14" s="8">
        <f t="shared" si="6"/>
        <v>0</v>
      </c>
    </row>
    <row r="15" spans="1:43" ht="16.5" customHeight="1">
      <c r="A15" s="8"/>
      <c r="B15" s="9"/>
      <c r="C15" s="9"/>
      <c r="D15" s="9"/>
      <c r="E15" s="9"/>
      <c r="F15" s="9"/>
      <c r="G15" s="3" t="str">
        <f t="shared" si="0"/>
        <v> </v>
      </c>
      <c r="H15" s="9"/>
      <c r="I15" s="9"/>
      <c r="J15" s="9"/>
      <c r="K15" s="9"/>
      <c r="L15" s="9"/>
      <c r="M15" s="3" t="str">
        <f t="shared" si="1"/>
        <v> </v>
      </c>
      <c r="N15" s="9"/>
      <c r="O15" s="9"/>
      <c r="P15" s="9"/>
      <c r="Q15" s="9"/>
      <c r="R15" s="9"/>
      <c r="S15" s="3" t="str">
        <f t="shared" si="2"/>
        <v> </v>
      </c>
      <c r="T15" s="9"/>
      <c r="U15" s="9"/>
      <c r="V15" s="9"/>
      <c r="W15" s="9"/>
      <c r="X15" s="9"/>
      <c r="Y15" s="3" t="str">
        <f t="shared" si="3"/>
        <v> </v>
      </c>
      <c r="Z15" s="9"/>
      <c r="AA15" s="9"/>
      <c r="AB15" s="9"/>
      <c r="AC15" s="9"/>
      <c r="AD15" s="9"/>
      <c r="AE15" s="3" t="str">
        <f t="shared" si="4"/>
        <v> </v>
      </c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2">
        <f t="shared" si="5"/>
        <v>0</v>
      </c>
      <c r="AQ15" s="8">
        <f t="shared" si="6"/>
        <v>0</v>
      </c>
    </row>
    <row r="16" spans="1:43" ht="16.5" customHeight="1">
      <c r="A16" s="8"/>
      <c r="B16" s="9"/>
      <c r="C16" s="9"/>
      <c r="D16" s="9"/>
      <c r="E16" s="9"/>
      <c r="F16" s="9"/>
      <c r="G16" s="3" t="str">
        <f t="shared" si="0"/>
        <v> </v>
      </c>
      <c r="H16" s="9"/>
      <c r="I16" s="9"/>
      <c r="J16" s="9"/>
      <c r="K16" s="9"/>
      <c r="L16" s="9"/>
      <c r="M16" s="3" t="str">
        <f t="shared" si="1"/>
        <v> </v>
      </c>
      <c r="N16" s="9"/>
      <c r="O16" s="9"/>
      <c r="P16" s="9"/>
      <c r="Q16" s="9"/>
      <c r="R16" s="9"/>
      <c r="S16" s="3" t="str">
        <f t="shared" si="2"/>
        <v> </v>
      </c>
      <c r="T16" s="9"/>
      <c r="U16" s="9"/>
      <c r="V16" s="9"/>
      <c r="W16" s="9"/>
      <c r="X16" s="9"/>
      <c r="Y16" s="3" t="str">
        <f t="shared" si="3"/>
        <v> </v>
      </c>
      <c r="Z16" s="9"/>
      <c r="AA16" s="9"/>
      <c r="AB16" s="9"/>
      <c r="AC16" s="9"/>
      <c r="AD16" s="9"/>
      <c r="AE16" s="3" t="str">
        <f t="shared" si="4"/>
        <v> </v>
      </c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2">
        <f t="shared" si="5"/>
        <v>0</v>
      </c>
      <c r="AQ16" s="8">
        <f t="shared" si="6"/>
        <v>0</v>
      </c>
    </row>
    <row r="17" spans="1:43" ht="16.5" customHeight="1">
      <c r="A17" s="8"/>
      <c r="B17" s="9"/>
      <c r="C17" s="9"/>
      <c r="D17" s="9"/>
      <c r="E17" s="9"/>
      <c r="F17" s="9"/>
      <c r="G17" s="3" t="str">
        <f t="shared" si="0"/>
        <v> </v>
      </c>
      <c r="H17" s="9"/>
      <c r="I17" s="9"/>
      <c r="J17" s="9"/>
      <c r="K17" s="9"/>
      <c r="L17" s="9"/>
      <c r="M17" s="3" t="str">
        <f t="shared" si="1"/>
        <v> </v>
      </c>
      <c r="N17" s="9"/>
      <c r="O17" s="9"/>
      <c r="P17" s="9"/>
      <c r="Q17" s="9"/>
      <c r="R17" s="9"/>
      <c r="S17" s="3" t="str">
        <f t="shared" si="2"/>
        <v> </v>
      </c>
      <c r="T17" s="9"/>
      <c r="U17" s="9"/>
      <c r="V17" s="9"/>
      <c r="W17" s="9"/>
      <c r="X17" s="9"/>
      <c r="Y17" s="3" t="str">
        <f t="shared" si="3"/>
        <v> </v>
      </c>
      <c r="Z17" s="9"/>
      <c r="AA17" s="9"/>
      <c r="AB17" s="9"/>
      <c r="AC17" s="9"/>
      <c r="AD17" s="9"/>
      <c r="AE17" s="3" t="str">
        <f t="shared" si="4"/>
        <v> </v>
      </c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2">
        <f t="shared" si="5"/>
        <v>0</v>
      </c>
      <c r="AQ17" s="8">
        <f t="shared" si="6"/>
        <v>0</v>
      </c>
    </row>
    <row r="18" spans="1:43" ht="16.5" customHeight="1">
      <c r="A18" s="8"/>
      <c r="B18" s="9"/>
      <c r="C18" s="9"/>
      <c r="D18" s="9"/>
      <c r="E18" s="9"/>
      <c r="F18" s="9"/>
      <c r="G18" s="3" t="str">
        <f t="shared" si="0"/>
        <v> </v>
      </c>
      <c r="H18" s="9"/>
      <c r="I18" s="9"/>
      <c r="J18" s="9"/>
      <c r="K18" s="9"/>
      <c r="L18" s="9"/>
      <c r="M18" s="3" t="str">
        <f t="shared" si="1"/>
        <v> </v>
      </c>
      <c r="N18" s="9"/>
      <c r="O18" s="9"/>
      <c r="P18" s="9"/>
      <c r="Q18" s="9"/>
      <c r="R18" s="9"/>
      <c r="S18" s="3" t="str">
        <f t="shared" si="2"/>
        <v> </v>
      </c>
      <c r="T18" s="9"/>
      <c r="U18" s="9"/>
      <c r="V18" s="9"/>
      <c r="W18" s="9"/>
      <c r="X18" s="9"/>
      <c r="Y18" s="3" t="str">
        <f t="shared" si="3"/>
        <v> </v>
      </c>
      <c r="Z18" s="9"/>
      <c r="AA18" s="9"/>
      <c r="AB18" s="9"/>
      <c r="AC18" s="9"/>
      <c r="AD18" s="9"/>
      <c r="AE18" s="3" t="str">
        <f t="shared" si="4"/>
        <v> </v>
      </c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2">
        <f t="shared" si="5"/>
        <v>0</v>
      </c>
      <c r="AQ18" s="8">
        <f t="shared" si="6"/>
        <v>0</v>
      </c>
    </row>
    <row r="19" spans="1:43" ht="16.5" customHeight="1">
      <c r="A19" s="8"/>
      <c r="B19" s="9"/>
      <c r="C19" s="9"/>
      <c r="D19" s="9"/>
      <c r="E19" s="9"/>
      <c r="F19" s="9"/>
      <c r="G19" s="3" t="str">
        <f t="shared" si="0"/>
        <v> </v>
      </c>
      <c r="H19" s="9"/>
      <c r="I19" s="9"/>
      <c r="J19" s="9"/>
      <c r="K19" s="9"/>
      <c r="L19" s="9"/>
      <c r="M19" s="3" t="str">
        <f t="shared" si="1"/>
        <v> </v>
      </c>
      <c r="N19" s="9"/>
      <c r="O19" s="9"/>
      <c r="P19" s="9"/>
      <c r="Q19" s="9"/>
      <c r="R19" s="9"/>
      <c r="S19" s="3" t="str">
        <f t="shared" si="2"/>
        <v> </v>
      </c>
      <c r="T19" s="9"/>
      <c r="U19" s="9"/>
      <c r="V19" s="9"/>
      <c r="W19" s="9"/>
      <c r="X19" s="9"/>
      <c r="Y19" s="3" t="str">
        <f t="shared" si="3"/>
        <v> </v>
      </c>
      <c r="Z19" s="9"/>
      <c r="AA19" s="9"/>
      <c r="AB19" s="9"/>
      <c r="AC19" s="9"/>
      <c r="AD19" s="9"/>
      <c r="AE19" s="3" t="str">
        <f t="shared" si="4"/>
        <v> </v>
      </c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2">
        <f t="shared" si="5"/>
        <v>0</v>
      </c>
      <c r="AQ19" s="8">
        <f t="shared" si="6"/>
        <v>0</v>
      </c>
    </row>
    <row r="20" spans="1:43" ht="16.5" customHeight="1">
      <c r="A20" s="8"/>
      <c r="B20" s="9"/>
      <c r="C20" s="9"/>
      <c r="D20" s="9"/>
      <c r="E20" s="9"/>
      <c r="F20" s="9"/>
      <c r="G20" s="3" t="str">
        <f t="shared" si="0"/>
        <v> </v>
      </c>
      <c r="H20" s="9"/>
      <c r="I20" s="9"/>
      <c r="J20" s="9"/>
      <c r="K20" s="9"/>
      <c r="L20" s="9"/>
      <c r="M20" s="3" t="str">
        <f t="shared" si="1"/>
        <v> </v>
      </c>
      <c r="N20" s="9"/>
      <c r="O20" s="9"/>
      <c r="P20" s="9"/>
      <c r="Q20" s="9"/>
      <c r="R20" s="9"/>
      <c r="S20" s="3" t="str">
        <f t="shared" si="2"/>
        <v> </v>
      </c>
      <c r="T20" s="9"/>
      <c r="U20" s="9"/>
      <c r="V20" s="9"/>
      <c r="W20" s="9"/>
      <c r="X20" s="9"/>
      <c r="Y20" s="3" t="str">
        <f t="shared" si="3"/>
        <v> </v>
      </c>
      <c r="Z20" s="9"/>
      <c r="AA20" s="9"/>
      <c r="AB20" s="9"/>
      <c r="AC20" s="9"/>
      <c r="AD20" s="9"/>
      <c r="AE20" s="3" t="str">
        <f t="shared" si="4"/>
        <v> </v>
      </c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2">
        <f t="shared" si="5"/>
        <v>0</v>
      </c>
      <c r="AQ20" s="8">
        <f t="shared" si="6"/>
        <v>0</v>
      </c>
    </row>
    <row r="21" spans="1:43" ht="16.5" customHeight="1">
      <c r="A21" s="8"/>
      <c r="B21" s="9"/>
      <c r="C21" s="9"/>
      <c r="D21" s="9"/>
      <c r="E21" s="9"/>
      <c r="F21" s="9"/>
      <c r="G21" s="3" t="str">
        <f t="shared" si="0"/>
        <v> </v>
      </c>
      <c r="H21" s="9"/>
      <c r="I21" s="9"/>
      <c r="J21" s="9"/>
      <c r="K21" s="9"/>
      <c r="L21" s="9"/>
      <c r="M21" s="3" t="str">
        <f t="shared" si="1"/>
        <v> </v>
      </c>
      <c r="N21" s="9"/>
      <c r="O21" s="9"/>
      <c r="P21" s="9"/>
      <c r="Q21" s="9"/>
      <c r="R21" s="9"/>
      <c r="S21" s="3" t="str">
        <f t="shared" si="2"/>
        <v> </v>
      </c>
      <c r="T21" s="9"/>
      <c r="U21" s="9"/>
      <c r="V21" s="9"/>
      <c r="W21" s="9"/>
      <c r="X21" s="9"/>
      <c r="Y21" s="3" t="str">
        <f t="shared" si="3"/>
        <v> </v>
      </c>
      <c r="Z21" s="9"/>
      <c r="AA21" s="9"/>
      <c r="AB21" s="9"/>
      <c r="AC21" s="9"/>
      <c r="AD21" s="9"/>
      <c r="AE21" s="3" t="str">
        <f t="shared" si="4"/>
        <v> </v>
      </c>
      <c r="AF21" s="10"/>
      <c r="AG21" s="10"/>
      <c r="AH21" s="10"/>
      <c r="AI21" s="10"/>
      <c r="AJ21" s="10"/>
      <c r="AK21" s="10"/>
      <c r="AL21" s="11"/>
      <c r="AM21" s="11"/>
      <c r="AN21" s="11"/>
      <c r="AO21" s="11"/>
      <c r="AP21" s="12">
        <f t="shared" si="5"/>
        <v>0</v>
      </c>
      <c r="AQ21" s="8">
        <f t="shared" si="6"/>
        <v>0</v>
      </c>
    </row>
    <row r="22" spans="1:43" ht="16.5" customHeight="1">
      <c r="A22" s="8"/>
      <c r="B22" s="9"/>
      <c r="C22" s="9"/>
      <c r="D22" s="9"/>
      <c r="E22" s="9"/>
      <c r="F22" s="9"/>
      <c r="G22" s="3" t="str">
        <f t="shared" si="0"/>
        <v> </v>
      </c>
      <c r="H22" s="9"/>
      <c r="I22" s="9"/>
      <c r="J22" s="9"/>
      <c r="K22" s="9"/>
      <c r="L22" s="9"/>
      <c r="M22" s="3" t="str">
        <f t="shared" si="1"/>
        <v> </v>
      </c>
      <c r="N22" s="9"/>
      <c r="O22" s="9"/>
      <c r="P22" s="9"/>
      <c r="Q22" s="9"/>
      <c r="R22" s="9"/>
      <c r="S22" s="3" t="str">
        <f t="shared" si="2"/>
        <v> </v>
      </c>
      <c r="T22" s="9"/>
      <c r="U22" s="9"/>
      <c r="V22" s="9"/>
      <c r="W22" s="9"/>
      <c r="X22" s="9"/>
      <c r="Y22" s="3" t="str">
        <f t="shared" si="3"/>
        <v> </v>
      </c>
      <c r="Z22" s="9"/>
      <c r="AA22" s="9"/>
      <c r="AB22" s="9"/>
      <c r="AC22" s="9"/>
      <c r="AD22" s="9"/>
      <c r="AE22" s="3" t="str">
        <f t="shared" si="4"/>
        <v> </v>
      </c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2">
        <f t="shared" si="5"/>
        <v>0</v>
      </c>
      <c r="AQ22" s="8">
        <f t="shared" si="6"/>
        <v>0</v>
      </c>
    </row>
    <row r="23" spans="1:43" ht="16.5" customHeight="1">
      <c r="A23" s="8"/>
      <c r="B23" s="9"/>
      <c r="C23" s="9"/>
      <c r="D23" s="9"/>
      <c r="E23" s="9"/>
      <c r="F23" s="9"/>
      <c r="G23" s="3" t="str">
        <f t="shared" si="0"/>
        <v> </v>
      </c>
      <c r="H23" s="9"/>
      <c r="I23" s="9"/>
      <c r="J23" s="9"/>
      <c r="K23" s="9"/>
      <c r="L23" s="9"/>
      <c r="M23" s="3" t="str">
        <f t="shared" si="1"/>
        <v> </v>
      </c>
      <c r="N23" s="9"/>
      <c r="O23" s="9"/>
      <c r="P23" s="9"/>
      <c r="Q23" s="9"/>
      <c r="R23" s="9"/>
      <c r="S23" s="3" t="str">
        <f t="shared" si="2"/>
        <v> </v>
      </c>
      <c r="T23" s="9"/>
      <c r="U23" s="9"/>
      <c r="V23" s="9"/>
      <c r="W23" s="9"/>
      <c r="X23" s="9"/>
      <c r="Y23" s="3" t="str">
        <f t="shared" si="3"/>
        <v> </v>
      </c>
      <c r="Z23" s="9"/>
      <c r="AA23" s="9"/>
      <c r="AB23" s="9"/>
      <c r="AC23" s="9"/>
      <c r="AD23" s="9"/>
      <c r="AE23" s="3" t="str">
        <f t="shared" si="4"/>
        <v> </v>
      </c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2">
        <f t="shared" si="5"/>
        <v>0</v>
      </c>
      <c r="AQ23" s="8">
        <f t="shared" si="6"/>
        <v>0</v>
      </c>
    </row>
    <row r="24" spans="1:43" ht="16.5" customHeight="1">
      <c r="A24" s="8"/>
      <c r="B24" s="9"/>
      <c r="C24" s="9"/>
      <c r="D24" s="9"/>
      <c r="E24" s="9"/>
      <c r="F24" s="9"/>
      <c r="G24" s="3" t="str">
        <f t="shared" si="0"/>
        <v> </v>
      </c>
      <c r="H24" s="9"/>
      <c r="I24" s="9"/>
      <c r="J24" s="9"/>
      <c r="K24" s="9"/>
      <c r="L24" s="9"/>
      <c r="M24" s="3" t="str">
        <f t="shared" si="1"/>
        <v> </v>
      </c>
      <c r="N24" s="9"/>
      <c r="O24" s="9"/>
      <c r="P24" s="9"/>
      <c r="Q24" s="9"/>
      <c r="R24" s="9"/>
      <c r="S24" s="3" t="str">
        <f t="shared" si="2"/>
        <v> </v>
      </c>
      <c r="T24" s="9"/>
      <c r="U24" s="9"/>
      <c r="V24" s="9"/>
      <c r="W24" s="9"/>
      <c r="X24" s="9"/>
      <c r="Y24" s="3" t="str">
        <f t="shared" si="3"/>
        <v> </v>
      </c>
      <c r="Z24" s="9"/>
      <c r="AA24" s="9"/>
      <c r="AB24" s="9"/>
      <c r="AC24" s="9"/>
      <c r="AD24" s="9"/>
      <c r="AE24" s="3" t="str">
        <f t="shared" si="4"/>
        <v> </v>
      </c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2">
        <f t="shared" si="5"/>
        <v>0</v>
      </c>
      <c r="AQ24" s="8">
        <f t="shared" si="6"/>
        <v>0</v>
      </c>
    </row>
    <row r="25" spans="1:43" ht="16.5" customHeight="1">
      <c r="A25" s="8"/>
      <c r="B25" s="9"/>
      <c r="C25" s="9"/>
      <c r="D25" s="9"/>
      <c r="E25" s="9"/>
      <c r="F25" s="9"/>
      <c r="G25" s="3" t="str">
        <f t="shared" si="0"/>
        <v> </v>
      </c>
      <c r="H25" s="9"/>
      <c r="I25" s="9"/>
      <c r="J25" s="9"/>
      <c r="K25" s="9"/>
      <c r="L25" s="9"/>
      <c r="M25" s="3" t="str">
        <f t="shared" si="1"/>
        <v> </v>
      </c>
      <c r="N25" s="9"/>
      <c r="O25" s="9"/>
      <c r="P25" s="9"/>
      <c r="Q25" s="9"/>
      <c r="R25" s="9"/>
      <c r="S25" s="3" t="str">
        <f t="shared" si="2"/>
        <v> </v>
      </c>
      <c r="T25" s="9"/>
      <c r="U25" s="9"/>
      <c r="V25" s="9"/>
      <c r="W25" s="9"/>
      <c r="X25" s="9"/>
      <c r="Y25" s="3" t="str">
        <f t="shared" si="3"/>
        <v> </v>
      </c>
      <c r="Z25" s="9"/>
      <c r="AA25" s="9"/>
      <c r="AB25" s="9"/>
      <c r="AC25" s="9"/>
      <c r="AD25" s="9"/>
      <c r="AE25" s="3" t="str">
        <f t="shared" si="4"/>
        <v> </v>
      </c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2">
        <f t="shared" si="5"/>
        <v>0</v>
      </c>
      <c r="AQ25" s="8">
        <f t="shared" si="6"/>
        <v>0</v>
      </c>
    </row>
    <row r="26" spans="1:43" ht="16.5" customHeight="1">
      <c r="A26" s="8"/>
      <c r="B26" s="9"/>
      <c r="C26" s="9"/>
      <c r="D26" s="9"/>
      <c r="E26" s="9"/>
      <c r="F26" s="9"/>
      <c r="G26" s="3" t="str">
        <f t="shared" si="0"/>
        <v> </v>
      </c>
      <c r="H26" s="9"/>
      <c r="I26" s="9"/>
      <c r="J26" s="9"/>
      <c r="K26" s="9"/>
      <c r="L26" s="9"/>
      <c r="M26" s="3" t="str">
        <f t="shared" si="1"/>
        <v> </v>
      </c>
      <c r="N26" s="9"/>
      <c r="O26" s="9"/>
      <c r="P26" s="9"/>
      <c r="Q26" s="9"/>
      <c r="R26" s="9"/>
      <c r="S26" s="3" t="str">
        <f t="shared" si="2"/>
        <v> </v>
      </c>
      <c r="T26" s="9"/>
      <c r="U26" s="9"/>
      <c r="V26" s="9"/>
      <c r="W26" s="9"/>
      <c r="X26" s="9"/>
      <c r="Y26" s="3" t="str">
        <f t="shared" si="3"/>
        <v> </v>
      </c>
      <c r="Z26" s="9"/>
      <c r="AA26" s="9"/>
      <c r="AB26" s="9"/>
      <c r="AC26" s="9"/>
      <c r="AD26" s="9"/>
      <c r="AE26" s="3" t="str">
        <f t="shared" si="4"/>
        <v> </v>
      </c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2">
        <f t="shared" si="5"/>
        <v>0</v>
      </c>
      <c r="AQ26" s="8">
        <f t="shared" si="6"/>
        <v>0</v>
      </c>
    </row>
    <row r="27" spans="1:43" ht="16.5" customHeight="1">
      <c r="A27" s="8"/>
      <c r="B27" s="9"/>
      <c r="C27" s="9"/>
      <c r="D27" s="9"/>
      <c r="E27" s="9"/>
      <c r="F27" s="9"/>
      <c r="G27" s="3" t="str">
        <f t="shared" si="0"/>
        <v> </v>
      </c>
      <c r="H27" s="9"/>
      <c r="I27" s="9"/>
      <c r="J27" s="9"/>
      <c r="K27" s="9"/>
      <c r="L27" s="9"/>
      <c r="M27" s="3" t="str">
        <f t="shared" si="1"/>
        <v> </v>
      </c>
      <c r="N27" s="9"/>
      <c r="O27" s="9"/>
      <c r="P27" s="9"/>
      <c r="Q27" s="9"/>
      <c r="R27" s="9"/>
      <c r="S27" s="3" t="str">
        <f t="shared" si="2"/>
        <v> </v>
      </c>
      <c r="T27" s="9"/>
      <c r="U27" s="9"/>
      <c r="V27" s="9"/>
      <c r="W27" s="9"/>
      <c r="X27" s="9"/>
      <c r="Y27" s="3" t="str">
        <f t="shared" si="3"/>
        <v> </v>
      </c>
      <c r="Z27" s="9"/>
      <c r="AA27" s="9"/>
      <c r="AB27" s="9"/>
      <c r="AC27" s="9"/>
      <c r="AD27" s="9"/>
      <c r="AE27" s="3" t="str">
        <f t="shared" si="4"/>
        <v> </v>
      </c>
      <c r="AF27" s="10"/>
      <c r="AG27" s="10"/>
      <c r="AH27" s="10"/>
      <c r="AI27" s="10"/>
      <c r="AJ27" s="10"/>
      <c r="AK27" s="10"/>
      <c r="AL27" s="11"/>
      <c r="AM27" s="11"/>
      <c r="AN27" s="11"/>
      <c r="AO27" s="11"/>
      <c r="AP27" s="12">
        <f t="shared" si="5"/>
        <v>0</v>
      </c>
      <c r="AQ27" s="8">
        <f t="shared" si="6"/>
        <v>0</v>
      </c>
    </row>
    <row r="28" spans="1:43" ht="16.5" customHeight="1">
      <c r="A28" s="8"/>
      <c r="B28" s="9"/>
      <c r="C28" s="9"/>
      <c r="D28" s="9"/>
      <c r="E28" s="9"/>
      <c r="F28" s="9"/>
      <c r="G28" s="3" t="str">
        <f t="shared" si="0"/>
        <v> </v>
      </c>
      <c r="H28" s="9"/>
      <c r="I28" s="9"/>
      <c r="J28" s="9"/>
      <c r="K28" s="9"/>
      <c r="L28" s="9"/>
      <c r="M28" s="3" t="str">
        <f t="shared" si="1"/>
        <v> </v>
      </c>
      <c r="N28" s="9"/>
      <c r="O28" s="9"/>
      <c r="P28" s="9"/>
      <c r="Q28" s="9"/>
      <c r="R28" s="9"/>
      <c r="S28" s="3" t="str">
        <f t="shared" si="2"/>
        <v> </v>
      </c>
      <c r="T28" s="9"/>
      <c r="U28" s="9"/>
      <c r="V28" s="9"/>
      <c r="W28" s="9"/>
      <c r="X28" s="9"/>
      <c r="Y28" s="3" t="str">
        <f t="shared" si="3"/>
        <v> </v>
      </c>
      <c r="Z28" s="9"/>
      <c r="AA28" s="9"/>
      <c r="AB28" s="9"/>
      <c r="AC28" s="9"/>
      <c r="AD28" s="9"/>
      <c r="AE28" s="3" t="str">
        <f t="shared" si="4"/>
        <v> </v>
      </c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2">
        <f t="shared" si="5"/>
        <v>0</v>
      </c>
      <c r="AQ28" s="8">
        <f t="shared" si="6"/>
        <v>0</v>
      </c>
    </row>
    <row r="29" spans="1:43" ht="16.5" customHeight="1">
      <c r="A29" s="13"/>
      <c r="B29" s="13"/>
      <c r="C29" s="13"/>
      <c r="D29" s="13"/>
      <c r="E29" s="13"/>
      <c r="F29" s="13"/>
      <c r="G29" s="13" t="s">
        <v>86</v>
      </c>
      <c r="H29" s="13"/>
      <c r="I29" s="13"/>
      <c r="J29" s="13"/>
      <c r="K29" s="13"/>
      <c r="L29" s="13"/>
      <c r="M29" s="13" t="s">
        <v>87</v>
      </c>
      <c r="N29" s="13"/>
      <c r="O29" s="13"/>
      <c r="P29" s="13"/>
      <c r="Q29" s="13"/>
      <c r="R29" s="13"/>
      <c r="S29" s="13" t="s">
        <v>88</v>
      </c>
      <c r="T29" s="13"/>
      <c r="U29" s="13"/>
      <c r="V29" s="13"/>
      <c r="W29" s="13"/>
      <c r="X29" s="13"/>
      <c r="Y29" s="13" t="s">
        <v>89</v>
      </c>
      <c r="Z29" s="13"/>
      <c r="AA29" s="13"/>
      <c r="AB29" s="13"/>
      <c r="AC29" s="13"/>
      <c r="AD29" s="13"/>
      <c r="AE29" s="13" t="s">
        <v>90</v>
      </c>
      <c r="AF29" s="13"/>
      <c r="AG29" s="13"/>
      <c r="AH29" s="13"/>
      <c r="AI29" s="13"/>
      <c r="AJ29" s="13"/>
      <c r="AK29" s="13"/>
      <c r="AL29" s="13" t="s">
        <v>91</v>
      </c>
      <c r="AM29" s="13"/>
      <c r="AN29" s="13"/>
      <c r="AO29" s="13"/>
      <c r="AP29" s="13" t="s">
        <v>92</v>
      </c>
      <c r="AQ29" s="13"/>
    </row>
    <row r="30" spans="1:43" ht="13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4"/>
      <c r="AD30" s="13"/>
      <c r="AE30" s="13"/>
      <c r="AF30" s="13"/>
      <c r="AG30" s="13"/>
      <c r="AH30" s="13"/>
      <c r="AI30" s="13"/>
      <c r="AJ30" s="13"/>
      <c r="AK30" s="13"/>
      <c r="AL30" s="13" t="s">
        <v>93</v>
      </c>
      <c r="AM30" s="13"/>
      <c r="AN30" s="13"/>
      <c r="AO30" s="13"/>
      <c r="AP30" s="13"/>
      <c r="AQ30" s="13"/>
    </row>
    <row r="31" spans="1:43" ht="13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 t="s">
        <v>94</v>
      </c>
      <c r="AM31" s="13"/>
      <c r="AN31" s="13"/>
      <c r="AO31" s="13"/>
      <c r="AP31" s="13"/>
      <c r="AQ31" s="13"/>
    </row>
    <row r="32" spans="1:43" ht="13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</row>
    <row r="33" spans="1:43" ht="13.5" customHeight="1">
      <c r="A33" s="13" t="s">
        <v>15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</row>
    <row r="34" spans="1:43" ht="13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</row>
    <row r="35" spans="1:43" ht="13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</row>
    <row r="36" spans="1:43" ht="13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43" ht="13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</row>
    <row r="38" spans="1:43" ht="13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1:43" ht="13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43" ht="13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43" ht="13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3" ht="13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1:43" ht="13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</row>
    <row r="44" spans="1:43" ht="13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1:43" ht="13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</row>
    <row r="46" spans="1:43" ht="13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</row>
    <row r="47" spans="1:43" ht="13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1:43" ht="13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1:43" ht="13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1:43" ht="13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</row>
    <row r="51" spans="1:43" ht="13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</row>
    <row r="52" spans="1:43" ht="13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</row>
    <row r="53" spans="1:43" ht="13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</row>
    <row r="54" spans="1:43" ht="13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</row>
    <row r="55" spans="1:43" ht="13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</row>
    <row r="56" spans="1:43" ht="13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</row>
    <row r="57" spans="1:43" ht="13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</row>
    <row r="58" spans="1:43" ht="13.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</row>
    <row r="59" spans="1:43" ht="13.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</row>
    <row r="60" spans="1:43" ht="13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</row>
    <row r="61" spans="1:43" ht="13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4"/>
  <sheetViews>
    <sheetView workbookViewId="0" topLeftCell="A1">
      <selection activeCell="A1" sqref="A1"/>
    </sheetView>
  </sheetViews>
  <sheetFormatPr defaultColWidth="11.421875" defaultRowHeight="13.5" customHeight="1"/>
  <cols>
    <col min="1" max="1" width="18.00390625" style="15" customWidth="1"/>
    <col min="2" max="41" width="2.00390625" style="15" customWidth="1"/>
    <col min="42" max="42" width="5.00390625" style="16" customWidth="1"/>
    <col min="43" max="43" width="18.00390625" style="15" customWidth="1"/>
    <col min="44" max="48" width="2.00390625" style="15" customWidth="1"/>
    <col min="49" max="16384" width="11.00390625" style="15" customWidth="1"/>
  </cols>
  <sheetData>
    <row r="1" spans="1:43" ht="16.5" customHeight="1">
      <c r="A1" s="17"/>
      <c r="B1" s="2"/>
      <c r="C1" s="2"/>
      <c r="D1" s="2"/>
      <c r="E1" s="2"/>
      <c r="F1" s="2"/>
      <c r="G1" s="3" t="str">
        <f aca="true" t="shared" si="0" ref="G1:G26">IF(COUNT(B1:F1)=5,IF(SUM(B1:F1)&gt;5,5,IF(SUM(B1:F1)&gt;3,4,IF(SUM(B1:F1)&gt;1,3,IF(SUM(B1:F1)&gt;=0,2))))," ")</f>
        <v> </v>
      </c>
      <c r="H1" s="2"/>
      <c r="I1" s="2"/>
      <c r="J1" s="2"/>
      <c r="K1" s="2"/>
      <c r="L1" s="2"/>
      <c r="M1" s="3" t="str">
        <f aca="true" t="shared" si="1" ref="M1:M26">IF(COUNT(H1:L1)=5,IF(SUM(H1:L1)&gt;5,5,IF(SUM(H1:L1)&gt;3,4,IF(SUM(H1:L1)&gt;1,3,IF(SUM(H1:L1)&gt;=0,2))))," ")</f>
        <v> </v>
      </c>
      <c r="N1" s="2"/>
      <c r="O1" s="2"/>
      <c r="P1" s="2"/>
      <c r="Q1" s="2"/>
      <c r="R1" s="2"/>
      <c r="S1" s="3" t="str">
        <f aca="true" t="shared" si="2" ref="S1:S26">IF(COUNT(N1:R1)=5,IF(SUM(N1:R1)&gt;5,5,IF(SUM(N1:R1)&gt;3,4,IF(SUM(N1:R1)&gt;1,3,IF(SUM(N1:R1)&gt;=0,2))))," ")</f>
        <v> </v>
      </c>
      <c r="T1" s="2"/>
      <c r="U1" s="2"/>
      <c r="V1" s="2"/>
      <c r="W1" s="2"/>
      <c r="X1" s="2"/>
      <c r="Y1" s="3" t="str">
        <f aca="true" t="shared" si="3" ref="Y1:Y26">IF(COUNT(T1:X1)=5,IF(SUM(T1:X1)&gt;5,5,IF(SUM(T1:X1)&gt;3,4,IF(SUM(T1:X1)&gt;1,3,IF(SUM(T1:X1)&gt;=0,2))))," ")</f>
        <v> </v>
      </c>
      <c r="Z1" s="2"/>
      <c r="AA1" s="2"/>
      <c r="AB1" s="2"/>
      <c r="AC1" s="2"/>
      <c r="AD1" s="2"/>
      <c r="AE1" s="3" t="str">
        <f aca="true" t="shared" si="4" ref="AE1:AE26">IF(COUNT(Z1:AD1)=5,IF(SUM(Z1:AD1)&gt;5,5,IF(SUM(Z1:AD1)&gt;3,4,IF(SUM(Z1:AD1)&gt;1,3,IF(SUM(Z1:AD1)&gt;=0,2))))," ")</f>
        <v> </v>
      </c>
      <c r="AF1" s="4"/>
      <c r="AG1" s="4"/>
      <c r="AH1" s="4"/>
      <c r="AI1" s="4"/>
      <c r="AJ1" s="4"/>
      <c r="AK1" s="4"/>
      <c r="AL1" s="5"/>
      <c r="AM1" s="5"/>
      <c r="AN1" s="5"/>
      <c r="AO1" s="5"/>
      <c r="AP1" s="12">
        <f aca="true" t="shared" si="5" ref="AP1:AP26">IF(COUNT(G1,M1,S1,Y1,AE1,AF1:AK1,AL1:AO1)&gt;=1,(SUM(G1,M1,S1,Y1,AE1,AF1:AK1,AL1:AO1)/COUNT(G1,M1,S1,Y1,AE1,AF1:AK1,AL1:AO1)),0)</f>
        <v>0</v>
      </c>
      <c r="AQ1" s="18">
        <f aca="true" t="shared" si="6" ref="AQ1:AQ26">A1</f>
        <v>0</v>
      </c>
    </row>
    <row r="2" spans="1:43" ht="16.5" customHeight="1">
      <c r="A2" s="17"/>
      <c r="B2" s="9"/>
      <c r="C2" s="9"/>
      <c r="D2" s="9"/>
      <c r="E2" s="9"/>
      <c r="F2" s="9"/>
      <c r="G2" s="3" t="str">
        <f t="shared" si="0"/>
        <v> </v>
      </c>
      <c r="H2" s="9"/>
      <c r="I2" s="9"/>
      <c r="J2" s="9"/>
      <c r="K2" s="9"/>
      <c r="L2" s="9"/>
      <c r="M2" s="3" t="str">
        <f t="shared" si="1"/>
        <v> </v>
      </c>
      <c r="N2" s="9"/>
      <c r="O2" s="9"/>
      <c r="P2" s="9"/>
      <c r="Q2" s="9"/>
      <c r="R2" s="9"/>
      <c r="S2" s="3" t="str">
        <f t="shared" si="2"/>
        <v> </v>
      </c>
      <c r="T2" s="9"/>
      <c r="U2" s="9"/>
      <c r="V2" s="9"/>
      <c r="W2" s="9"/>
      <c r="X2" s="9"/>
      <c r="Y2" s="3" t="str">
        <f t="shared" si="3"/>
        <v> </v>
      </c>
      <c r="Z2" s="9"/>
      <c r="AA2" s="9"/>
      <c r="AB2" s="9"/>
      <c r="AC2" s="9"/>
      <c r="AD2" s="9"/>
      <c r="AE2" s="3" t="str">
        <f t="shared" si="4"/>
        <v> </v>
      </c>
      <c r="AF2" s="10"/>
      <c r="AG2" s="10"/>
      <c r="AH2" s="10"/>
      <c r="AI2" s="10"/>
      <c r="AJ2" s="10"/>
      <c r="AK2" s="10"/>
      <c r="AL2" s="11"/>
      <c r="AM2" s="11"/>
      <c r="AN2" s="11"/>
      <c r="AO2" s="11"/>
      <c r="AP2" s="12">
        <f t="shared" si="5"/>
        <v>0</v>
      </c>
      <c r="AQ2" s="17">
        <f t="shared" si="6"/>
        <v>0</v>
      </c>
    </row>
    <row r="3" spans="1:43" ht="16.5" customHeight="1">
      <c r="A3" s="17"/>
      <c r="B3" s="9"/>
      <c r="C3" s="9"/>
      <c r="D3" s="9"/>
      <c r="E3" s="9"/>
      <c r="F3" s="9"/>
      <c r="G3" s="3" t="str">
        <f t="shared" si="0"/>
        <v> </v>
      </c>
      <c r="H3" s="9"/>
      <c r="I3" s="9"/>
      <c r="J3" s="9"/>
      <c r="K3" s="9"/>
      <c r="L3" s="9"/>
      <c r="M3" s="3" t="str">
        <f t="shared" si="1"/>
        <v> </v>
      </c>
      <c r="N3" s="9"/>
      <c r="O3" s="9"/>
      <c r="P3" s="9"/>
      <c r="Q3" s="9"/>
      <c r="R3" s="9"/>
      <c r="S3" s="3" t="str">
        <f t="shared" si="2"/>
        <v> </v>
      </c>
      <c r="T3" s="9"/>
      <c r="U3" s="9"/>
      <c r="V3" s="9"/>
      <c r="W3" s="9"/>
      <c r="X3" s="9"/>
      <c r="Y3" s="3" t="str">
        <f t="shared" si="3"/>
        <v> </v>
      </c>
      <c r="Z3" s="9"/>
      <c r="AA3" s="9"/>
      <c r="AB3" s="9"/>
      <c r="AC3" s="9"/>
      <c r="AD3" s="9"/>
      <c r="AE3" s="3" t="str">
        <f t="shared" si="4"/>
        <v> </v>
      </c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2">
        <f t="shared" si="5"/>
        <v>0</v>
      </c>
      <c r="AQ3" s="17">
        <f t="shared" si="6"/>
        <v>0</v>
      </c>
    </row>
    <row r="4" spans="1:43" ht="16.5" customHeight="1">
      <c r="A4" s="17"/>
      <c r="B4" s="9"/>
      <c r="C4" s="9"/>
      <c r="D4" s="9"/>
      <c r="E4" s="9"/>
      <c r="F4" s="9"/>
      <c r="G4" s="3" t="str">
        <f t="shared" si="0"/>
        <v> </v>
      </c>
      <c r="H4" s="9"/>
      <c r="I4" s="9"/>
      <c r="J4" s="9"/>
      <c r="K4" s="9"/>
      <c r="L4" s="9"/>
      <c r="M4" s="3" t="str">
        <f t="shared" si="1"/>
        <v> </v>
      </c>
      <c r="N4" s="9"/>
      <c r="O4" s="9"/>
      <c r="P4" s="9"/>
      <c r="Q4" s="9"/>
      <c r="R4" s="9"/>
      <c r="S4" s="3" t="str">
        <f t="shared" si="2"/>
        <v> </v>
      </c>
      <c r="T4" s="9"/>
      <c r="U4" s="9"/>
      <c r="V4" s="9"/>
      <c r="W4" s="9"/>
      <c r="X4" s="9"/>
      <c r="Y4" s="3" t="str">
        <f t="shared" si="3"/>
        <v> </v>
      </c>
      <c r="Z4" s="9"/>
      <c r="AA4" s="9"/>
      <c r="AB4" s="9"/>
      <c r="AC4" s="9"/>
      <c r="AD4" s="9"/>
      <c r="AE4" s="3" t="str">
        <f t="shared" si="4"/>
        <v> </v>
      </c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2">
        <f t="shared" si="5"/>
        <v>0</v>
      </c>
      <c r="AQ4" s="17">
        <f t="shared" si="6"/>
        <v>0</v>
      </c>
    </row>
    <row r="5" spans="1:43" ht="16.5" customHeight="1">
      <c r="A5" s="17"/>
      <c r="B5" s="9"/>
      <c r="C5" s="9"/>
      <c r="D5" s="9"/>
      <c r="E5" s="9"/>
      <c r="F5" s="9"/>
      <c r="G5" s="3" t="str">
        <f t="shared" si="0"/>
        <v> </v>
      </c>
      <c r="H5" s="9"/>
      <c r="I5" s="9"/>
      <c r="J5" s="9"/>
      <c r="K5" s="9"/>
      <c r="L5" s="9"/>
      <c r="M5" s="3" t="str">
        <f t="shared" si="1"/>
        <v> </v>
      </c>
      <c r="N5" s="9"/>
      <c r="O5" s="9"/>
      <c r="P5" s="9"/>
      <c r="Q5" s="9"/>
      <c r="R5" s="9"/>
      <c r="S5" s="3" t="str">
        <f t="shared" si="2"/>
        <v> </v>
      </c>
      <c r="T5" s="9"/>
      <c r="U5" s="9"/>
      <c r="V5" s="9"/>
      <c r="W5" s="9"/>
      <c r="X5" s="9"/>
      <c r="Y5" s="3" t="str">
        <f t="shared" si="3"/>
        <v> </v>
      </c>
      <c r="Z5" s="9"/>
      <c r="AA5" s="9"/>
      <c r="AB5" s="9"/>
      <c r="AC5" s="9"/>
      <c r="AD5" s="9"/>
      <c r="AE5" s="3" t="str">
        <f t="shared" si="4"/>
        <v> </v>
      </c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2">
        <f t="shared" si="5"/>
        <v>0</v>
      </c>
      <c r="AQ5" s="17">
        <f t="shared" si="6"/>
        <v>0</v>
      </c>
    </row>
    <row r="6" spans="1:43" ht="16.5" customHeight="1">
      <c r="A6" s="17"/>
      <c r="B6" s="9"/>
      <c r="C6" s="9"/>
      <c r="D6" s="9"/>
      <c r="E6" s="9"/>
      <c r="F6" s="9"/>
      <c r="G6" s="3" t="str">
        <f t="shared" si="0"/>
        <v> </v>
      </c>
      <c r="H6" s="9"/>
      <c r="I6" s="9"/>
      <c r="J6" s="9"/>
      <c r="K6" s="9"/>
      <c r="L6" s="9"/>
      <c r="M6" s="3" t="str">
        <f t="shared" si="1"/>
        <v> </v>
      </c>
      <c r="N6" s="9"/>
      <c r="O6" s="9"/>
      <c r="P6" s="9"/>
      <c r="Q6" s="9"/>
      <c r="R6" s="9"/>
      <c r="S6" s="3" t="str">
        <f t="shared" si="2"/>
        <v> </v>
      </c>
      <c r="T6" s="9"/>
      <c r="U6" s="9"/>
      <c r="V6" s="9"/>
      <c r="W6" s="9"/>
      <c r="X6" s="9"/>
      <c r="Y6" s="3" t="str">
        <f t="shared" si="3"/>
        <v> </v>
      </c>
      <c r="Z6" s="9"/>
      <c r="AA6" s="9"/>
      <c r="AB6" s="9"/>
      <c r="AC6" s="9"/>
      <c r="AD6" s="9"/>
      <c r="AE6" s="3" t="str">
        <f t="shared" si="4"/>
        <v> </v>
      </c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2">
        <f t="shared" si="5"/>
        <v>0</v>
      </c>
      <c r="AQ6" s="17">
        <f t="shared" si="6"/>
        <v>0</v>
      </c>
    </row>
    <row r="7" spans="1:43" ht="16.5" customHeight="1">
      <c r="A7" s="17"/>
      <c r="B7" s="9"/>
      <c r="C7" s="9"/>
      <c r="D7" s="9"/>
      <c r="E7" s="9"/>
      <c r="F7" s="9"/>
      <c r="G7" s="3" t="str">
        <f t="shared" si="0"/>
        <v> </v>
      </c>
      <c r="H7" s="9"/>
      <c r="I7" s="9"/>
      <c r="J7" s="9"/>
      <c r="K7" s="9"/>
      <c r="L7" s="9"/>
      <c r="M7" s="3" t="str">
        <f t="shared" si="1"/>
        <v> </v>
      </c>
      <c r="N7" s="9"/>
      <c r="O7" s="9"/>
      <c r="P7" s="9"/>
      <c r="Q7" s="9"/>
      <c r="R7" s="9"/>
      <c r="S7" s="3" t="str">
        <f t="shared" si="2"/>
        <v> </v>
      </c>
      <c r="T7" s="9"/>
      <c r="U7" s="9"/>
      <c r="V7" s="9"/>
      <c r="W7" s="9"/>
      <c r="X7" s="9"/>
      <c r="Y7" s="3" t="str">
        <f t="shared" si="3"/>
        <v> </v>
      </c>
      <c r="Z7" s="9"/>
      <c r="AA7" s="9"/>
      <c r="AB7" s="9"/>
      <c r="AC7" s="9"/>
      <c r="AD7" s="9"/>
      <c r="AE7" s="3" t="str">
        <f t="shared" si="4"/>
        <v> </v>
      </c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2">
        <f t="shared" si="5"/>
        <v>0</v>
      </c>
      <c r="AQ7" s="17">
        <f t="shared" si="6"/>
        <v>0</v>
      </c>
    </row>
    <row r="8" spans="1:43" ht="16.5" customHeight="1">
      <c r="A8" s="17"/>
      <c r="B8" s="9"/>
      <c r="C8" s="9"/>
      <c r="D8" s="9"/>
      <c r="E8" s="9"/>
      <c r="F8" s="9"/>
      <c r="G8" s="3" t="str">
        <f t="shared" si="0"/>
        <v> </v>
      </c>
      <c r="H8" s="9"/>
      <c r="I8" s="9"/>
      <c r="J8" s="9"/>
      <c r="K8" s="9"/>
      <c r="L8" s="9"/>
      <c r="M8" s="3" t="str">
        <f t="shared" si="1"/>
        <v> </v>
      </c>
      <c r="N8" s="9"/>
      <c r="O8" s="9"/>
      <c r="P8" s="9"/>
      <c r="Q8" s="9"/>
      <c r="R8" s="9"/>
      <c r="S8" s="3" t="str">
        <f t="shared" si="2"/>
        <v> </v>
      </c>
      <c r="T8" s="9"/>
      <c r="U8" s="9"/>
      <c r="V8" s="9"/>
      <c r="W8" s="9"/>
      <c r="X8" s="9"/>
      <c r="Y8" s="3" t="str">
        <f t="shared" si="3"/>
        <v> </v>
      </c>
      <c r="Z8" s="9"/>
      <c r="AA8" s="9"/>
      <c r="AB8" s="9"/>
      <c r="AC8" s="9"/>
      <c r="AD8" s="9"/>
      <c r="AE8" s="3" t="str">
        <f t="shared" si="4"/>
        <v> </v>
      </c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2">
        <f t="shared" si="5"/>
        <v>0</v>
      </c>
      <c r="AQ8" s="17">
        <f t="shared" si="6"/>
        <v>0</v>
      </c>
    </row>
    <row r="9" spans="1:43" ht="16.5" customHeight="1">
      <c r="A9" s="17"/>
      <c r="B9" s="9"/>
      <c r="C9" s="9"/>
      <c r="D9" s="9"/>
      <c r="E9" s="9"/>
      <c r="F9" s="9"/>
      <c r="G9" s="3" t="str">
        <f t="shared" si="0"/>
        <v> </v>
      </c>
      <c r="H9" s="9"/>
      <c r="I9" s="9"/>
      <c r="J9" s="9"/>
      <c r="K9" s="9"/>
      <c r="L9" s="9"/>
      <c r="M9" s="3" t="str">
        <f t="shared" si="1"/>
        <v> </v>
      </c>
      <c r="N9" s="9"/>
      <c r="O9" s="9"/>
      <c r="P9" s="9"/>
      <c r="Q9" s="9"/>
      <c r="R9" s="9"/>
      <c r="S9" s="3" t="str">
        <f t="shared" si="2"/>
        <v> </v>
      </c>
      <c r="T9" s="9"/>
      <c r="U9" s="9"/>
      <c r="V9" s="9"/>
      <c r="W9" s="9"/>
      <c r="X9" s="9"/>
      <c r="Y9" s="3" t="str">
        <f t="shared" si="3"/>
        <v> </v>
      </c>
      <c r="Z9" s="9"/>
      <c r="AA9" s="9"/>
      <c r="AB9" s="9"/>
      <c r="AC9" s="9"/>
      <c r="AD9" s="9"/>
      <c r="AE9" s="3" t="str">
        <f t="shared" si="4"/>
        <v> </v>
      </c>
      <c r="AF9" s="10"/>
      <c r="AG9" s="10"/>
      <c r="AH9" s="10"/>
      <c r="AI9" s="10"/>
      <c r="AJ9" s="10"/>
      <c r="AK9" s="10"/>
      <c r="AL9" s="11"/>
      <c r="AM9" s="11"/>
      <c r="AN9" s="11"/>
      <c r="AO9" s="11"/>
      <c r="AP9" s="12">
        <f t="shared" si="5"/>
        <v>0</v>
      </c>
      <c r="AQ9" s="17">
        <f t="shared" si="6"/>
        <v>0</v>
      </c>
    </row>
    <row r="10" spans="1:43" ht="16.5" customHeight="1">
      <c r="A10" s="17"/>
      <c r="B10" s="9"/>
      <c r="C10" s="9"/>
      <c r="D10" s="9"/>
      <c r="E10" s="9"/>
      <c r="F10" s="9"/>
      <c r="G10" s="3" t="str">
        <f t="shared" si="0"/>
        <v> </v>
      </c>
      <c r="H10" s="9"/>
      <c r="I10" s="9"/>
      <c r="J10" s="9"/>
      <c r="K10" s="9"/>
      <c r="L10" s="9"/>
      <c r="M10" s="3" t="str">
        <f t="shared" si="1"/>
        <v> </v>
      </c>
      <c r="N10" s="9"/>
      <c r="O10" s="9"/>
      <c r="P10" s="9"/>
      <c r="Q10" s="9"/>
      <c r="R10" s="9"/>
      <c r="S10" s="3" t="str">
        <f t="shared" si="2"/>
        <v> </v>
      </c>
      <c r="T10" s="9"/>
      <c r="U10" s="9"/>
      <c r="V10" s="9"/>
      <c r="W10" s="9"/>
      <c r="X10" s="9"/>
      <c r="Y10" s="3" t="str">
        <f t="shared" si="3"/>
        <v> </v>
      </c>
      <c r="Z10" s="9"/>
      <c r="AA10" s="9"/>
      <c r="AB10" s="9"/>
      <c r="AC10" s="9"/>
      <c r="AD10" s="9"/>
      <c r="AE10" s="3" t="str">
        <f t="shared" si="4"/>
        <v> </v>
      </c>
      <c r="AF10" s="10"/>
      <c r="AG10" s="10"/>
      <c r="AH10" s="10"/>
      <c r="AI10" s="10"/>
      <c r="AJ10" s="10"/>
      <c r="AK10" s="10"/>
      <c r="AL10" s="11"/>
      <c r="AM10" s="11"/>
      <c r="AN10" s="11"/>
      <c r="AO10" s="11"/>
      <c r="AP10" s="12">
        <f t="shared" si="5"/>
        <v>0</v>
      </c>
      <c r="AQ10" s="17">
        <f t="shared" si="6"/>
        <v>0</v>
      </c>
    </row>
    <row r="11" spans="1:43" ht="16.5" customHeight="1">
      <c r="A11" s="17"/>
      <c r="B11" s="9"/>
      <c r="C11" s="9"/>
      <c r="D11" s="9"/>
      <c r="E11" s="9"/>
      <c r="F11" s="9"/>
      <c r="G11" s="3" t="str">
        <f t="shared" si="0"/>
        <v> </v>
      </c>
      <c r="H11" s="9"/>
      <c r="I11" s="9"/>
      <c r="J11" s="9"/>
      <c r="K11" s="9"/>
      <c r="L11" s="9"/>
      <c r="M11" s="3" t="str">
        <f t="shared" si="1"/>
        <v> </v>
      </c>
      <c r="N11" s="9"/>
      <c r="O11" s="9"/>
      <c r="P11" s="9"/>
      <c r="Q11" s="9"/>
      <c r="R11" s="9"/>
      <c r="S11" s="3" t="str">
        <f t="shared" si="2"/>
        <v> </v>
      </c>
      <c r="T11" s="9"/>
      <c r="U11" s="9"/>
      <c r="V11" s="9"/>
      <c r="W11" s="9"/>
      <c r="X11" s="9"/>
      <c r="Y11" s="3" t="str">
        <f t="shared" si="3"/>
        <v> </v>
      </c>
      <c r="Z11" s="9"/>
      <c r="AA11" s="9"/>
      <c r="AB11" s="9"/>
      <c r="AC11" s="9"/>
      <c r="AD11" s="9"/>
      <c r="AE11" s="3" t="str">
        <f t="shared" si="4"/>
        <v> </v>
      </c>
      <c r="AF11" s="10"/>
      <c r="AG11" s="10"/>
      <c r="AH11" s="10"/>
      <c r="AI11" s="10"/>
      <c r="AJ11" s="10"/>
      <c r="AK11" s="10"/>
      <c r="AL11" s="11"/>
      <c r="AM11" s="11"/>
      <c r="AN11" s="11"/>
      <c r="AO11" s="11"/>
      <c r="AP11" s="12">
        <f t="shared" si="5"/>
        <v>0</v>
      </c>
      <c r="AQ11" s="17">
        <f t="shared" si="6"/>
        <v>0</v>
      </c>
    </row>
    <row r="12" spans="1:43" ht="16.5" customHeight="1">
      <c r="A12" s="17"/>
      <c r="B12" s="9"/>
      <c r="C12" s="9"/>
      <c r="D12" s="9"/>
      <c r="E12" s="9"/>
      <c r="F12" s="9"/>
      <c r="G12" s="3" t="str">
        <f t="shared" si="0"/>
        <v> </v>
      </c>
      <c r="H12" s="9"/>
      <c r="I12" s="9"/>
      <c r="J12" s="9"/>
      <c r="K12" s="9"/>
      <c r="L12" s="9"/>
      <c r="M12" s="3" t="str">
        <f t="shared" si="1"/>
        <v> </v>
      </c>
      <c r="N12" s="9"/>
      <c r="O12" s="9"/>
      <c r="P12" s="9"/>
      <c r="Q12" s="9"/>
      <c r="R12" s="9"/>
      <c r="S12" s="3" t="str">
        <f t="shared" si="2"/>
        <v> </v>
      </c>
      <c r="T12" s="9"/>
      <c r="U12" s="9"/>
      <c r="V12" s="9"/>
      <c r="W12" s="9"/>
      <c r="X12" s="9"/>
      <c r="Y12" s="3" t="str">
        <f t="shared" si="3"/>
        <v> </v>
      </c>
      <c r="Z12" s="9"/>
      <c r="AA12" s="9"/>
      <c r="AB12" s="9"/>
      <c r="AC12" s="9"/>
      <c r="AD12" s="9"/>
      <c r="AE12" s="3" t="str">
        <f t="shared" si="4"/>
        <v> </v>
      </c>
      <c r="AF12" s="10"/>
      <c r="AG12" s="10"/>
      <c r="AH12" s="10"/>
      <c r="AI12" s="10"/>
      <c r="AJ12" s="10"/>
      <c r="AK12" s="10"/>
      <c r="AL12" s="11"/>
      <c r="AM12" s="11"/>
      <c r="AN12" s="11"/>
      <c r="AO12" s="11"/>
      <c r="AP12" s="12">
        <f t="shared" si="5"/>
        <v>0</v>
      </c>
      <c r="AQ12" s="17">
        <f t="shared" si="6"/>
        <v>0</v>
      </c>
    </row>
    <row r="13" spans="1:43" ht="16.5" customHeight="1">
      <c r="A13" s="17"/>
      <c r="B13" s="9"/>
      <c r="C13" s="9"/>
      <c r="D13" s="9"/>
      <c r="E13" s="9"/>
      <c r="F13" s="9"/>
      <c r="G13" s="3" t="str">
        <f t="shared" si="0"/>
        <v> </v>
      </c>
      <c r="H13" s="9"/>
      <c r="I13" s="9"/>
      <c r="J13" s="9"/>
      <c r="K13" s="9"/>
      <c r="L13" s="9"/>
      <c r="M13" s="3" t="str">
        <f t="shared" si="1"/>
        <v> </v>
      </c>
      <c r="N13" s="9"/>
      <c r="O13" s="9"/>
      <c r="P13" s="9"/>
      <c r="Q13" s="9"/>
      <c r="R13" s="9"/>
      <c r="S13" s="3" t="str">
        <f t="shared" si="2"/>
        <v> </v>
      </c>
      <c r="T13" s="9"/>
      <c r="U13" s="9"/>
      <c r="V13" s="9"/>
      <c r="W13" s="9"/>
      <c r="X13" s="9"/>
      <c r="Y13" s="3" t="str">
        <f t="shared" si="3"/>
        <v> </v>
      </c>
      <c r="Z13" s="9"/>
      <c r="AA13" s="9"/>
      <c r="AB13" s="9"/>
      <c r="AC13" s="9"/>
      <c r="AD13" s="9"/>
      <c r="AE13" s="3" t="str">
        <f t="shared" si="4"/>
        <v> </v>
      </c>
      <c r="AF13" s="10"/>
      <c r="AG13" s="10"/>
      <c r="AH13" s="10"/>
      <c r="AI13" s="10"/>
      <c r="AJ13" s="10"/>
      <c r="AK13" s="10"/>
      <c r="AL13" s="11"/>
      <c r="AM13" s="11"/>
      <c r="AN13" s="11"/>
      <c r="AO13" s="11"/>
      <c r="AP13" s="12">
        <f t="shared" si="5"/>
        <v>0</v>
      </c>
      <c r="AQ13" s="17">
        <f t="shared" si="6"/>
        <v>0</v>
      </c>
    </row>
    <row r="14" spans="1:43" ht="16.5" customHeight="1">
      <c r="A14" s="17"/>
      <c r="B14" s="9"/>
      <c r="C14" s="9"/>
      <c r="D14" s="9"/>
      <c r="E14" s="9"/>
      <c r="F14" s="9"/>
      <c r="G14" s="3" t="str">
        <f t="shared" si="0"/>
        <v> </v>
      </c>
      <c r="H14" s="9"/>
      <c r="I14" s="9"/>
      <c r="J14" s="9"/>
      <c r="K14" s="9"/>
      <c r="L14" s="9"/>
      <c r="M14" s="3" t="str">
        <f t="shared" si="1"/>
        <v> </v>
      </c>
      <c r="N14" s="9"/>
      <c r="O14" s="9"/>
      <c r="P14" s="9"/>
      <c r="Q14" s="9"/>
      <c r="R14" s="9"/>
      <c r="S14" s="3" t="str">
        <f t="shared" si="2"/>
        <v> </v>
      </c>
      <c r="T14" s="9"/>
      <c r="U14" s="9"/>
      <c r="V14" s="9"/>
      <c r="W14" s="9"/>
      <c r="X14" s="9"/>
      <c r="Y14" s="3" t="str">
        <f t="shared" si="3"/>
        <v> </v>
      </c>
      <c r="Z14" s="9"/>
      <c r="AA14" s="9"/>
      <c r="AB14" s="9"/>
      <c r="AC14" s="9"/>
      <c r="AD14" s="9"/>
      <c r="AE14" s="3" t="str">
        <f t="shared" si="4"/>
        <v> </v>
      </c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2">
        <f t="shared" si="5"/>
        <v>0</v>
      </c>
      <c r="AQ14" s="17">
        <f t="shared" si="6"/>
        <v>0</v>
      </c>
    </row>
    <row r="15" spans="1:43" ht="16.5" customHeight="1">
      <c r="A15" s="17"/>
      <c r="B15" s="9"/>
      <c r="C15" s="9"/>
      <c r="D15" s="9"/>
      <c r="E15" s="9"/>
      <c r="F15" s="9"/>
      <c r="G15" s="3" t="str">
        <f t="shared" si="0"/>
        <v> </v>
      </c>
      <c r="H15" s="9"/>
      <c r="I15" s="9"/>
      <c r="J15" s="9"/>
      <c r="K15" s="9"/>
      <c r="L15" s="9"/>
      <c r="M15" s="3" t="str">
        <f t="shared" si="1"/>
        <v> </v>
      </c>
      <c r="N15" s="9"/>
      <c r="O15" s="9"/>
      <c r="P15" s="9"/>
      <c r="Q15" s="9"/>
      <c r="R15" s="9"/>
      <c r="S15" s="3" t="str">
        <f t="shared" si="2"/>
        <v> </v>
      </c>
      <c r="T15" s="9"/>
      <c r="U15" s="9"/>
      <c r="V15" s="9"/>
      <c r="W15" s="9"/>
      <c r="X15" s="9"/>
      <c r="Y15" s="3" t="str">
        <f t="shared" si="3"/>
        <v> </v>
      </c>
      <c r="Z15" s="9"/>
      <c r="AA15" s="9"/>
      <c r="AB15" s="9"/>
      <c r="AC15" s="9"/>
      <c r="AD15" s="9"/>
      <c r="AE15" s="3" t="str">
        <f t="shared" si="4"/>
        <v> </v>
      </c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2">
        <f t="shared" si="5"/>
        <v>0</v>
      </c>
      <c r="AQ15" s="17">
        <f t="shared" si="6"/>
        <v>0</v>
      </c>
    </row>
    <row r="16" spans="1:43" ht="16.5" customHeight="1">
      <c r="A16" s="17"/>
      <c r="B16" s="9"/>
      <c r="C16" s="9"/>
      <c r="D16" s="9"/>
      <c r="E16" s="9"/>
      <c r="F16" s="9"/>
      <c r="G16" s="3" t="str">
        <f t="shared" si="0"/>
        <v> </v>
      </c>
      <c r="H16" s="9"/>
      <c r="I16" s="9"/>
      <c r="J16" s="9"/>
      <c r="K16" s="9"/>
      <c r="L16" s="9"/>
      <c r="M16" s="3" t="str">
        <f t="shared" si="1"/>
        <v> </v>
      </c>
      <c r="N16" s="9"/>
      <c r="O16" s="9"/>
      <c r="P16" s="9"/>
      <c r="Q16" s="9"/>
      <c r="R16" s="9"/>
      <c r="S16" s="3" t="str">
        <f t="shared" si="2"/>
        <v> </v>
      </c>
      <c r="T16" s="9"/>
      <c r="U16" s="9"/>
      <c r="V16" s="9"/>
      <c r="W16" s="9"/>
      <c r="X16" s="9"/>
      <c r="Y16" s="3" t="str">
        <f t="shared" si="3"/>
        <v> </v>
      </c>
      <c r="Z16" s="9"/>
      <c r="AA16" s="9"/>
      <c r="AB16" s="9"/>
      <c r="AC16" s="9"/>
      <c r="AD16" s="9"/>
      <c r="AE16" s="3" t="str">
        <f t="shared" si="4"/>
        <v> </v>
      </c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2">
        <f t="shared" si="5"/>
        <v>0</v>
      </c>
      <c r="AQ16" s="17">
        <f t="shared" si="6"/>
        <v>0</v>
      </c>
    </row>
    <row r="17" spans="1:43" ht="16.5" customHeight="1">
      <c r="A17" s="17"/>
      <c r="B17" s="9"/>
      <c r="C17" s="9"/>
      <c r="D17" s="9"/>
      <c r="E17" s="9"/>
      <c r="F17" s="9"/>
      <c r="G17" s="3" t="str">
        <f t="shared" si="0"/>
        <v> </v>
      </c>
      <c r="H17" s="9"/>
      <c r="I17" s="9"/>
      <c r="J17" s="9"/>
      <c r="K17" s="9"/>
      <c r="L17" s="9"/>
      <c r="M17" s="3" t="str">
        <f t="shared" si="1"/>
        <v> </v>
      </c>
      <c r="N17" s="9"/>
      <c r="O17" s="9"/>
      <c r="P17" s="9"/>
      <c r="Q17" s="9"/>
      <c r="R17" s="9"/>
      <c r="S17" s="3" t="str">
        <f t="shared" si="2"/>
        <v> </v>
      </c>
      <c r="T17" s="9"/>
      <c r="U17" s="9"/>
      <c r="V17" s="9"/>
      <c r="W17" s="9"/>
      <c r="X17" s="9"/>
      <c r="Y17" s="3" t="str">
        <f t="shared" si="3"/>
        <v> </v>
      </c>
      <c r="Z17" s="9"/>
      <c r="AA17" s="9"/>
      <c r="AB17" s="9"/>
      <c r="AC17" s="9"/>
      <c r="AD17" s="9"/>
      <c r="AE17" s="3" t="str">
        <f t="shared" si="4"/>
        <v> </v>
      </c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2">
        <f t="shared" si="5"/>
        <v>0</v>
      </c>
      <c r="AQ17" s="17">
        <f t="shared" si="6"/>
        <v>0</v>
      </c>
    </row>
    <row r="18" spans="1:43" ht="16.5" customHeight="1">
      <c r="A18" s="17"/>
      <c r="B18" s="9"/>
      <c r="C18" s="9"/>
      <c r="D18" s="9"/>
      <c r="E18" s="9"/>
      <c r="F18" s="9"/>
      <c r="G18" s="3" t="str">
        <f t="shared" si="0"/>
        <v> </v>
      </c>
      <c r="H18" s="9"/>
      <c r="I18" s="9"/>
      <c r="J18" s="9"/>
      <c r="K18" s="9"/>
      <c r="L18" s="9"/>
      <c r="M18" s="3" t="str">
        <f t="shared" si="1"/>
        <v> </v>
      </c>
      <c r="N18" s="9"/>
      <c r="O18" s="9"/>
      <c r="P18" s="9"/>
      <c r="Q18" s="9"/>
      <c r="R18" s="9"/>
      <c r="S18" s="3" t="str">
        <f t="shared" si="2"/>
        <v> </v>
      </c>
      <c r="T18" s="9"/>
      <c r="U18" s="9"/>
      <c r="V18" s="9"/>
      <c r="W18" s="9"/>
      <c r="X18" s="9"/>
      <c r="Y18" s="3" t="str">
        <f t="shared" si="3"/>
        <v> </v>
      </c>
      <c r="Z18" s="9"/>
      <c r="AA18" s="9"/>
      <c r="AB18" s="9"/>
      <c r="AC18" s="9"/>
      <c r="AD18" s="9"/>
      <c r="AE18" s="3" t="str">
        <f t="shared" si="4"/>
        <v> </v>
      </c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2">
        <f t="shared" si="5"/>
        <v>0</v>
      </c>
      <c r="AQ18" s="17">
        <f t="shared" si="6"/>
        <v>0</v>
      </c>
    </row>
    <row r="19" spans="1:43" ht="16.5" customHeight="1">
      <c r="A19" s="17"/>
      <c r="B19" s="9"/>
      <c r="C19" s="9"/>
      <c r="D19" s="9"/>
      <c r="E19" s="9"/>
      <c r="F19" s="9"/>
      <c r="G19" s="3" t="str">
        <f t="shared" si="0"/>
        <v> </v>
      </c>
      <c r="H19" s="9"/>
      <c r="I19" s="9"/>
      <c r="J19" s="9"/>
      <c r="K19" s="9"/>
      <c r="L19" s="9"/>
      <c r="M19" s="3" t="str">
        <f t="shared" si="1"/>
        <v> </v>
      </c>
      <c r="N19" s="9"/>
      <c r="O19" s="9"/>
      <c r="P19" s="9"/>
      <c r="Q19" s="9"/>
      <c r="R19" s="9"/>
      <c r="S19" s="3" t="str">
        <f t="shared" si="2"/>
        <v> </v>
      </c>
      <c r="T19" s="9"/>
      <c r="U19" s="9"/>
      <c r="V19" s="9"/>
      <c r="W19" s="9"/>
      <c r="X19" s="9"/>
      <c r="Y19" s="3" t="str">
        <f t="shared" si="3"/>
        <v> </v>
      </c>
      <c r="Z19" s="9"/>
      <c r="AA19" s="9"/>
      <c r="AB19" s="9"/>
      <c r="AC19" s="9"/>
      <c r="AD19" s="9"/>
      <c r="AE19" s="3" t="str">
        <f t="shared" si="4"/>
        <v> </v>
      </c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2">
        <f t="shared" si="5"/>
        <v>0</v>
      </c>
      <c r="AQ19" s="17">
        <f t="shared" si="6"/>
        <v>0</v>
      </c>
    </row>
    <row r="20" spans="1:43" ht="16.5" customHeight="1">
      <c r="A20" s="17"/>
      <c r="B20" s="9"/>
      <c r="C20" s="9"/>
      <c r="D20" s="9"/>
      <c r="E20" s="9"/>
      <c r="F20" s="9"/>
      <c r="G20" s="3" t="str">
        <f t="shared" si="0"/>
        <v> </v>
      </c>
      <c r="H20" s="9"/>
      <c r="I20" s="9"/>
      <c r="J20" s="9"/>
      <c r="K20" s="9"/>
      <c r="L20" s="9"/>
      <c r="M20" s="3" t="str">
        <f t="shared" si="1"/>
        <v> </v>
      </c>
      <c r="N20" s="9"/>
      <c r="O20" s="9"/>
      <c r="P20" s="9"/>
      <c r="Q20" s="9"/>
      <c r="R20" s="9"/>
      <c r="S20" s="3" t="str">
        <f t="shared" si="2"/>
        <v> </v>
      </c>
      <c r="T20" s="9"/>
      <c r="U20" s="9"/>
      <c r="V20" s="9"/>
      <c r="W20" s="9"/>
      <c r="X20" s="9"/>
      <c r="Y20" s="3" t="str">
        <f t="shared" si="3"/>
        <v> </v>
      </c>
      <c r="Z20" s="9"/>
      <c r="AA20" s="9"/>
      <c r="AB20" s="9"/>
      <c r="AC20" s="9"/>
      <c r="AD20" s="9"/>
      <c r="AE20" s="3" t="str">
        <f t="shared" si="4"/>
        <v> </v>
      </c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2">
        <f t="shared" si="5"/>
        <v>0</v>
      </c>
      <c r="AQ20" s="17">
        <f t="shared" si="6"/>
        <v>0</v>
      </c>
    </row>
    <row r="21" spans="1:43" ht="16.5" customHeight="1">
      <c r="A21" s="17"/>
      <c r="B21" s="9"/>
      <c r="C21" s="9"/>
      <c r="D21" s="9"/>
      <c r="E21" s="9"/>
      <c r="F21" s="9"/>
      <c r="G21" s="3" t="str">
        <f t="shared" si="0"/>
        <v> </v>
      </c>
      <c r="H21" s="9"/>
      <c r="I21" s="9"/>
      <c r="J21" s="9"/>
      <c r="K21" s="9"/>
      <c r="L21" s="9"/>
      <c r="M21" s="3" t="str">
        <f t="shared" si="1"/>
        <v> </v>
      </c>
      <c r="N21" s="9"/>
      <c r="O21" s="9"/>
      <c r="P21" s="9"/>
      <c r="Q21" s="9"/>
      <c r="R21" s="9"/>
      <c r="S21" s="3" t="str">
        <f t="shared" si="2"/>
        <v> </v>
      </c>
      <c r="T21" s="9"/>
      <c r="U21" s="9"/>
      <c r="V21" s="9"/>
      <c r="W21" s="9"/>
      <c r="X21" s="9"/>
      <c r="Y21" s="3" t="str">
        <f t="shared" si="3"/>
        <v> </v>
      </c>
      <c r="Z21" s="9"/>
      <c r="AA21" s="9"/>
      <c r="AB21" s="9"/>
      <c r="AC21" s="9"/>
      <c r="AD21" s="9"/>
      <c r="AE21" s="3" t="str">
        <f t="shared" si="4"/>
        <v> </v>
      </c>
      <c r="AF21" s="10"/>
      <c r="AG21" s="10"/>
      <c r="AH21" s="10"/>
      <c r="AI21" s="10"/>
      <c r="AJ21" s="10"/>
      <c r="AK21" s="10"/>
      <c r="AL21" s="11"/>
      <c r="AM21" s="11"/>
      <c r="AN21" s="11"/>
      <c r="AO21" s="11"/>
      <c r="AP21" s="12">
        <f t="shared" si="5"/>
        <v>0</v>
      </c>
      <c r="AQ21" s="17">
        <f t="shared" si="6"/>
        <v>0</v>
      </c>
    </row>
    <row r="22" spans="1:43" ht="16.5" customHeight="1">
      <c r="A22" s="17"/>
      <c r="B22" s="9"/>
      <c r="C22" s="9"/>
      <c r="D22" s="9"/>
      <c r="E22" s="9"/>
      <c r="F22" s="9"/>
      <c r="G22" s="3" t="str">
        <f t="shared" si="0"/>
        <v> </v>
      </c>
      <c r="H22" s="9"/>
      <c r="I22" s="9"/>
      <c r="J22" s="9"/>
      <c r="K22" s="9"/>
      <c r="L22" s="9"/>
      <c r="M22" s="3" t="str">
        <f t="shared" si="1"/>
        <v> </v>
      </c>
      <c r="N22" s="9"/>
      <c r="O22" s="9"/>
      <c r="P22" s="9"/>
      <c r="Q22" s="9"/>
      <c r="R22" s="9"/>
      <c r="S22" s="3" t="str">
        <f t="shared" si="2"/>
        <v> </v>
      </c>
      <c r="T22" s="9"/>
      <c r="U22" s="9"/>
      <c r="V22" s="9"/>
      <c r="W22" s="9"/>
      <c r="X22" s="9"/>
      <c r="Y22" s="3" t="str">
        <f t="shared" si="3"/>
        <v> </v>
      </c>
      <c r="Z22" s="9"/>
      <c r="AA22" s="9"/>
      <c r="AB22" s="9"/>
      <c r="AC22" s="9"/>
      <c r="AD22" s="9"/>
      <c r="AE22" s="3" t="str">
        <f t="shared" si="4"/>
        <v> </v>
      </c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2">
        <f t="shared" si="5"/>
        <v>0</v>
      </c>
      <c r="AQ22" s="17">
        <f t="shared" si="6"/>
        <v>0</v>
      </c>
    </row>
    <row r="23" spans="1:43" ht="16.5" customHeight="1">
      <c r="A23" s="17"/>
      <c r="B23" s="9"/>
      <c r="C23" s="9"/>
      <c r="D23" s="9"/>
      <c r="E23" s="9"/>
      <c r="F23" s="9"/>
      <c r="G23" s="3" t="str">
        <f t="shared" si="0"/>
        <v> </v>
      </c>
      <c r="H23" s="9"/>
      <c r="I23" s="9"/>
      <c r="J23" s="9"/>
      <c r="K23" s="9"/>
      <c r="L23" s="9"/>
      <c r="M23" s="3" t="str">
        <f t="shared" si="1"/>
        <v> </v>
      </c>
      <c r="N23" s="9"/>
      <c r="O23" s="9"/>
      <c r="P23" s="9"/>
      <c r="Q23" s="9"/>
      <c r="R23" s="9"/>
      <c r="S23" s="3" t="str">
        <f t="shared" si="2"/>
        <v> </v>
      </c>
      <c r="T23" s="9"/>
      <c r="U23" s="9"/>
      <c r="V23" s="9"/>
      <c r="W23" s="9"/>
      <c r="X23" s="9"/>
      <c r="Y23" s="3" t="str">
        <f t="shared" si="3"/>
        <v> </v>
      </c>
      <c r="Z23" s="9"/>
      <c r="AA23" s="9"/>
      <c r="AB23" s="9"/>
      <c r="AC23" s="9"/>
      <c r="AD23" s="9"/>
      <c r="AE23" s="3" t="str">
        <f t="shared" si="4"/>
        <v> </v>
      </c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2">
        <f t="shared" si="5"/>
        <v>0</v>
      </c>
      <c r="AQ23" s="17">
        <f t="shared" si="6"/>
        <v>0</v>
      </c>
    </row>
    <row r="24" spans="1:43" ht="16.5" customHeight="1">
      <c r="A24" s="17"/>
      <c r="B24" s="9"/>
      <c r="C24" s="9"/>
      <c r="D24" s="9"/>
      <c r="E24" s="9"/>
      <c r="F24" s="9"/>
      <c r="G24" s="3" t="str">
        <f t="shared" si="0"/>
        <v> </v>
      </c>
      <c r="H24" s="9"/>
      <c r="I24" s="9"/>
      <c r="J24" s="9"/>
      <c r="K24" s="9"/>
      <c r="L24" s="9"/>
      <c r="M24" s="3" t="str">
        <f t="shared" si="1"/>
        <v> </v>
      </c>
      <c r="N24" s="9"/>
      <c r="O24" s="9"/>
      <c r="P24" s="9"/>
      <c r="Q24" s="9"/>
      <c r="R24" s="9"/>
      <c r="S24" s="3" t="str">
        <f t="shared" si="2"/>
        <v> </v>
      </c>
      <c r="T24" s="9"/>
      <c r="U24" s="9"/>
      <c r="V24" s="9"/>
      <c r="W24" s="9"/>
      <c r="X24" s="9"/>
      <c r="Y24" s="3" t="str">
        <f t="shared" si="3"/>
        <v> </v>
      </c>
      <c r="Z24" s="9"/>
      <c r="AA24" s="9"/>
      <c r="AB24" s="9"/>
      <c r="AC24" s="9"/>
      <c r="AD24" s="9"/>
      <c r="AE24" s="3" t="str">
        <f t="shared" si="4"/>
        <v> </v>
      </c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2">
        <f t="shared" si="5"/>
        <v>0</v>
      </c>
      <c r="AQ24" s="17">
        <f t="shared" si="6"/>
        <v>0</v>
      </c>
    </row>
    <row r="25" spans="1:43" ht="16.5" customHeight="1">
      <c r="A25" s="17"/>
      <c r="B25" s="9"/>
      <c r="C25" s="9"/>
      <c r="D25" s="9"/>
      <c r="E25" s="9"/>
      <c r="F25" s="9"/>
      <c r="G25" s="3" t="str">
        <f t="shared" si="0"/>
        <v> </v>
      </c>
      <c r="H25" s="9"/>
      <c r="I25" s="9"/>
      <c r="J25" s="9"/>
      <c r="K25" s="9"/>
      <c r="L25" s="9"/>
      <c r="M25" s="3" t="str">
        <f t="shared" si="1"/>
        <v> </v>
      </c>
      <c r="N25" s="9"/>
      <c r="O25" s="9"/>
      <c r="P25" s="9"/>
      <c r="Q25" s="9"/>
      <c r="R25" s="9"/>
      <c r="S25" s="3" t="str">
        <f t="shared" si="2"/>
        <v> </v>
      </c>
      <c r="T25" s="9"/>
      <c r="U25" s="9"/>
      <c r="V25" s="9"/>
      <c r="W25" s="9"/>
      <c r="X25" s="9"/>
      <c r="Y25" s="3" t="str">
        <f t="shared" si="3"/>
        <v> </v>
      </c>
      <c r="Z25" s="9"/>
      <c r="AA25" s="9"/>
      <c r="AB25" s="9"/>
      <c r="AC25" s="9"/>
      <c r="AD25" s="9"/>
      <c r="AE25" s="3" t="str">
        <f t="shared" si="4"/>
        <v> </v>
      </c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2">
        <f t="shared" si="5"/>
        <v>0</v>
      </c>
      <c r="AQ25" s="17">
        <f t="shared" si="6"/>
        <v>0</v>
      </c>
    </row>
    <row r="26" spans="1:43" ht="16.5" customHeight="1">
      <c r="A26" s="17"/>
      <c r="B26" s="9"/>
      <c r="C26" s="9"/>
      <c r="D26" s="9"/>
      <c r="E26" s="9"/>
      <c r="F26" s="9"/>
      <c r="G26" s="3" t="str">
        <f t="shared" si="0"/>
        <v> </v>
      </c>
      <c r="H26" s="9"/>
      <c r="I26" s="9"/>
      <c r="J26" s="9"/>
      <c r="K26" s="9"/>
      <c r="L26" s="9"/>
      <c r="M26" s="3" t="str">
        <f t="shared" si="1"/>
        <v> </v>
      </c>
      <c r="N26" s="9"/>
      <c r="O26" s="9"/>
      <c r="P26" s="9"/>
      <c r="Q26" s="9"/>
      <c r="R26" s="9"/>
      <c r="S26" s="3" t="str">
        <f t="shared" si="2"/>
        <v> </v>
      </c>
      <c r="T26" s="9"/>
      <c r="U26" s="9"/>
      <c r="V26" s="9"/>
      <c r="W26" s="9"/>
      <c r="X26" s="9"/>
      <c r="Y26" s="3" t="str">
        <f t="shared" si="3"/>
        <v> </v>
      </c>
      <c r="Z26" s="9"/>
      <c r="AA26" s="9"/>
      <c r="AB26" s="9"/>
      <c r="AC26" s="9"/>
      <c r="AD26" s="9"/>
      <c r="AE26" s="3" t="str">
        <f t="shared" si="4"/>
        <v> </v>
      </c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2">
        <f t="shared" si="5"/>
        <v>0</v>
      </c>
      <c r="AQ26" s="17">
        <f t="shared" si="6"/>
        <v>0</v>
      </c>
    </row>
    <row r="27" spans="1:43" ht="13.5" customHeight="1">
      <c r="A27" s="13"/>
      <c r="B27" s="13"/>
      <c r="C27" s="13"/>
      <c r="D27" s="13"/>
      <c r="E27" s="13"/>
      <c r="F27" s="13"/>
      <c r="G27" s="13" t="s">
        <v>68</v>
      </c>
      <c r="H27" s="13"/>
      <c r="I27" s="13"/>
      <c r="J27" s="13"/>
      <c r="K27" s="13"/>
      <c r="L27" s="13"/>
      <c r="M27" s="13" t="s">
        <v>69</v>
      </c>
      <c r="N27" s="13"/>
      <c r="O27" s="13"/>
      <c r="P27" s="13"/>
      <c r="Q27" s="13"/>
      <c r="R27" s="13"/>
      <c r="S27" s="13" t="s">
        <v>70</v>
      </c>
      <c r="T27" s="13"/>
      <c r="U27" s="13" t="s">
        <v>15</v>
      </c>
      <c r="V27" s="13"/>
      <c r="W27" s="13"/>
      <c r="X27" s="13"/>
      <c r="Y27" s="13" t="s">
        <v>71</v>
      </c>
      <c r="Z27" s="13"/>
      <c r="AA27" s="13"/>
      <c r="AB27" s="13"/>
      <c r="AC27" s="13"/>
      <c r="AD27" s="13"/>
      <c r="AE27" s="13" t="s">
        <v>72</v>
      </c>
      <c r="AF27" s="13"/>
      <c r="AG27" s="13"/>
      <c r="AH27" s="13"/>
      <c r="AI27" s="13"/>
      <c r="AJ27" s="13"/>
      <c r="AK27" s="13"/>
      <c r="AL27" s="13" t="s">
        <v>73</v>
      </c>
      <c r="AM27" s="13"/>
      <c r="AN27" s="13"/>
      <c r="AO27" s="13"/>
      <c r="AP27" s="13" t="s">
        <v>74</v>
      </c>
      <c r="AQ27" s="13"/>
    </row>
    <row r="28" spans="1:43" ht="13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 t="s">
        <v>75</v>
      </c>
      <c r="AM28" s="13"/>
      <c r="AN28" s="13"/>
      <c r="AO28" s="13"/>
      <c r="AP28" s="13"/>
      <c r="AQ28" s="13"/>
    </row>
    <row r="29" spans="1:43" ht="13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4"/>
      <c r="AD29" s="13"/>
      <c r="AE29" s="13"/>
      <c r="AF29" s="13"/>
      <c r="AG29" s="13"/>
      <c r="AH29" s="13"/>
      <c r="AI29" s="13"/>
      <c r="AJ29" s="13"/>
      <c r="AK29" s="13"/>
      <c r="AL29" s="13" t="s">
        <v>76</v>
      </c>
      <c r="AM29" s="13"/>
      <c r="AN29" s="13"/>
      <c r="AO29" s="13"/>
      <c r="AP29" s="13"/>
      <c r="AQ29" s="13"/>
    </row>
    <row r="30" spans="1:43" ht="13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</row>
    <row r="31" spans="1:43" ht="13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</row>
    <row r="32" spans="1:43" ht="13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</row>
    <row r="33" spans="1:43" ht="13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</row>
    <row r="34" spans="1:43" ht="13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</row>
    <row r="35" spans="1:43" ht="13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</row>
    <row r="36" spans="1:43" ht="13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43" ht="13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</row>
    <row r="38" spans="1:43" ht="13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1:43" ht="13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43" ht="13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43" ht="13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3" ht="13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1:43" ht="13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</row>
    <row r="44" spans="1:43" ht="13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1:43" ht="13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</row>
    <row r="46" spans="1:43" ht="13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</row>
    <row r="47" spans="1:43" ht="13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1:43" ht="13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1:43" ht="13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1:43" ht="13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</row>
    <row r="51" spans="1:43" ht="13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</row>
    <row r="52" spans="1:43" ht="13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</row>
    <row r="53" spans="1:43" ht="13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</row>
    <row r="54" spans="1:43" ht="13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</row>
    <row r="55" spans="1:43" ht="13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</row>
    <row r="56" spans="1:42" ht="13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9"/>
    </row>
    <row r="57" spans="1:42" ht="13.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9"/>
    </row>
    <row r="58" spans="1:42" ht="13.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9"/>
    </row>
    <row r="59" spans="1:42" ht="13.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9"/>
    </row>
    <row r="60" spans="1:41" ht="13.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ht="13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1" ht="13.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1:41" ht="13.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1:41" ht="13.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52"/>
  <sheetViews>
    <sheetView workbookViewId="0" topLeftCell="A1">
      <selection activeCell="A1" sqref="A1"/>
    </sheetView>
  </sheetViews>
  <sheetFormatPr defaultColWidth="11.421875" defaultRowHeight="10.5" customHeight="1"/>
  <cols>
    <col min="1" max="1" width="18.00390625" style="15" customWidth="1"/>
    <col min="2" max="41" width="2.00390625" style="15" customWidth="1"/>
    <col min="42" max="42" width="5.00390625" style="16" customWidth="1"/>
    <col min="43" max="43" width="18.00390625" style="15" customWidth="1"/>
    <col min="44" max="49" width="2.00390625" style="15" customWidth="1"/>
    <col min="50" max="16384" width="11.00390625" style="15" customWidth="1"/>
  </cols>
  <sheetData>
    <row r="1" spans="1:43" ht="16.5" customHeight="1">
      <c r="A1" s="8"/>
      <c r="B1" s="2"/>
      <c r="C1" s="2"/>
      <c r="D1" s="2"/>
      <c r="E1" s="2"/>
      <c r="F1" s="2"/>
      <c r="G1" s="3" t="str">
        <f aca="true" t="shared" si="0" ref="G1:G20">IF(COUNT(B1:F1)=5,IF(SUM(B1:F1)&gt;5,5,IF(SUM(B1:F1)&gt;3,4,IF(SUM(B1:F1)&gt;1,3,IF(SUM(B1:F1)&gt;=0,2))))," ")</f>
        <v> </v>
      </c>
      <c r="H1" s="2"/>
      <c r="I1" s="2"/>
      <c r="J1" s="2"/>
      <c r="K1" s="2"/>
      <c r="L1" s="2"/>
      <c r="M1" s="3" t="str">
        <f aca="true" t="shared" si="1" ref="M1:M20">IF(COUNT(H1:L1)=5,IF(SUM(H1:L1)&gt;5,5,IF(SUM(H1:L1)&gt;3,4,IF(SUM(H1:L1)&gt;1,3,IF(SUM(H1:L1)&gt;=0,2))))," ")</f>
        <v> </v>
      </c>
      <c r="N1" s="2"/>
      <c r="O1" s="2"/>
      <c r="P1" s="2"/>
      <c r="Q1" s="2"/>
      <c r="R1" s="2"/>
      <c r="S1" s="3" t="str">
        <f aca="true" t="shared" si="2" ref="S1:S20">IF(COUNT(N1:R1)=5,IF(SUM(N1:R1)&gt;5,5,IF(SUM(N1:R1)&gt;3,4,IF(SUM(N1:R1)&gt;1,3,IF(SUM(N1:R1)&gt;=0,2))))," ")</f>
        <v> </v>
      </c>
      <c r="T1" s="2"/>
      <c r="U1" s="2"/>
      <c r="V1" s="2"/>
      <c r="W1" s="2"/>
      <c r="X1" s="2"/>
      <c r="Y1" s="3" t="str">
        <f aca="true" t="shared" si="3" ref="Y1:Y20">IF(COUNT(T1:X1)=5,IF(SUM(T1:X1)&gt;5,5,IF(SUM(T1:X1)&gt;3,4,IF(SUM(T1:X1)&gt;1,3,IF(SUM(T1:X1)&gt;=0,2))))," ")</f>
        <v> </v>
      </c>
      <c r="Z1" s="2"/>
      <c r="AA1" s="2"/>
      <c r="AB1" s="2"/>
      <c r="AC1" s="2"/>
      <c r="AD1" s="2"/>
      <c r="AE1" s="3" t="str">
        <f aca="true" t="shared" si="4" ref="AE1:AE20">IF(COUNT(Z1:AD1)=5,IF(SUM(Z1:AD1)&gt;5,5,IF(SUM(Z1:AD1)&gt;3,4,IF(SUM(Z1:AD1)&gt;1,3,IF(SUM(Z1:AD1)&gt;=0,2))))," ")</f>
        <v> </v>
      </c>
      <c r="AF1" s="4"/>
      <c r="AG1" s="4"/>
      <c r="AH1" s="4"/>
      <c r="AI1" s="4"/>
      <c r="AJ1" s="4"/>
      <c r="AK1" s="4"/>
      <c r="AL1" s="5"/>
      <c r="AM1" s="5"/>
      <c r="AN1" s="5"/>
      <c r="AO1" s="5"/>
      <c r="AP1" s="12">
        <f aca="true" t="shared" si="5" ref="AP1:AP20">IF(COUNT(G1,M1,S1,Y1,AE1,AF1:AK1,AL1:AO1)&gt;=1,(SUM(G1,M1,S1,Y1,AE1,AF1:AK1,AL1:AO1)/COUNT(G1,M1,S1,Y1,AE1,AF1:AK1,AL1:AO1)),0)</f>
        <v>0</v>
      </c>
      <c r="AQ1" s="7">
        <f aca="true" t="shared" si="6" ref="AQ1:AQ20">A1</f>
        <v>0</v>
      </c>
    </row>
    <row r="2" spans="1:43" ht="16.5" customHeight="1">
      <c r="A2" s="8"/>
      <c r="B2" s="9"/>
      <c r="C2" s="9"/>
      <c r="D2" s="9"/>
      <c r="E2" s="9"/>
      <c r="F2" s="9"/>
      <c r="G2" s="3" t="str">
        <f t="shared" si="0"/>
        <v> </v>
      </c>
      <c r="H2" s="9"/>
      <c r="I2" s="9"/>
      <c r="J2" s="9"/>
      <c r="K2" s="9"/>
      <c r="L2" s="9"/>
      <c r="M2" s="3" t="str">
        <f t="shared" si="1"/>
        <v> </v>
      </c>
      <c r="N2" s="9"/>
      <c r="O2" s="9"/>
      <c r="P2" s="9"/>
      <c r="Q2" s="9"/>
      <c r="R2" s="9"/>
      <c r="S2" s="3" t="str">
        <f t="shared" si="2"/>
        <v> </v>
      </c>
      <c r="T2" s="9"/>
      <c r="U2" s="9"/>
      <c r="V2" s="9"/>
      <c r="W2" s="9"/>
      <c r="X2" s="9"/>
      <c r="Y2" s="3" t="str">
        <f t="shared" si="3"/>
        <v> </v>
      </c>
      <c r="Z2" s="9"/>
      <c r="AA2" s="9"/>
      <c r="AB2" s="9"/>
      <c r="AC2" s="9"/>
      <c r="AD2" s="9"/>
      <c r="AE2" s="3" t="str">
        <f t="shared" si="4"/>
        <v> </v>
      </c>
      <c r="AF2" s="10"/>
      <c r="AG2" s="10"/>
      <c r="AH2" s="10"/>
      <c r="AI2" s="10"/>
      <c r="AJ2" s="10"/>
      <c r="AK2" s="10"/>
      <c r="AL2" s="11"/>
      <c r="AM2" s="11"/>
      <c r="AN2" s="11"/>
      <c r="AO2" s="11"/>
      <c r="AP2" s="12">
        <f t="shared" si="5"/>
        <v>0</v>
      </c>
      <c r="AQ2" s="8">
        <f t="shared" si="6"/>
        <v>0</v>
      </c>
    </row>
    <row r="3" spans="1:43" ht="16.5" customHeight="1">
      <c r="A3" s="8"/>
      <c r="B3" s="9"/>
      <c r="C3" s="9"/>
      <c r="D3" s="9"/>
      <c r="E3" s="9"/>
      <c r="F3" s="9"/>
      <c r="G3" s="3" t="str">
        <f t="shared" si="0"/>
        <v> </v>
      </c>
      <c r="H3" s="9"/>
      <c r="I3" s="9"/>
      <c r="J3" s="9"/>
      <c r="K3" s="9"/>
      <c r="L3" s="9"/>
      <c r="M3" s="3" t="str">
        <f t="shared" si="1"/>
        <v> </v>
      </c>
      <c r="N3" s="9"/>
      <c r="O3" s="9"/>
      <c r="P3" s="9"/>
      <c r="Q3" s="9"/>
      <c r="R3" s="9"/>
      <c r="S3" s="3" t="str">
        <f t="shared" si="2"/>
        <v> </v>
      </c>
      <c r="T3" s="9"/>
      <c r="U3" s="9"/>
      <c r="V3" s="9"/>
      <c r="W3" s="9"/>
      <c r="X3" s="9"/>
      <c r="Y3" s="3" t="str">
        <f t="shared" si="3"/>
        <v> </v>
      </c>
      <c r="Z3" s="9"/>
      <c r="AA3" s="9"/>
      <c r="AB3" s="9"/>
      <c r="AC3" s="9"/>
      <c r="AD3" s="9"/>
      <c r="AE3" s="3" t="str">
        <f t="shared" si="4"/>
        <v> </v>
      </c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2">
        <f t="shared" si="5"/>
        <v>0</v>
      </c>
      <c r="AQ3" s="8">
        <f t="shared" si="6"/>
        <v>0</v>
      </c>
    </row>
    <row r="4" spans="1:43" ht="16.5" customHeight="1">
      <c r="A4" s="8"/>
      <c r="B4" s="9"/>
      <c r="C4" s="9"/>
      <c r="D4" s="9"/>
      <c r="E4" s="9"/>
      <c r="F4" s="9"/>
      <c r="G4" s="3" t="str">
        <f t="shared" si="0"/>
        <v> </v>
      </c>
      <c r="H4" s="9"/>
      <c r="I4" s="9"/>
      <c r="J4" s="9"/>
      <c r="K4" s="9"/>
      <c r="L4" s="9"/>
      <c r="M4" s="3" t="str">
        <f t="shared" si="1"/>
        <v> </v>
      </c>
      <c r="N4" s="9"/>
      <c r="O4" s="9"/>
      <c r="P4" s="9"/>
      <c r="Q4" s="9"/>
      <c r="R4" s="9"/>
      <c r="S4" s="3" t="str">
        <f t="shared" si="2"/>
        <v> </v>
      </c>
      <c r="T4" s="9"/>
      <c r="U4" s="9"/>
      <c r="V4" s="9"/>
      <c r="W4" s="9"/>
      <c r="X4" s="9"/>
      <c r="Y4" s="3" t="str">
        <f t="shared" si="3"/>
        <v> </v>
      </c>
      <c r="Z4" s="9"/>
      <c r="AA4" s="9"/>
      <c r="AB4" s="9"/>
      <c r="AC4" s="9"/>
      <c r="AD4" s="9"/>
      <c r="AE4" s="3" t="str">
        <f t="shared" si="4"/>
        <v> </v>
      </c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2">
        <f t="shared" si="5"/>
        <v>0</v>
      </c>
      <c r="AQ4" s="8">
        <f t="shared" si="6"/>
        <v>0</v>
      </c>
    </row>
    <row r="5" spans="1:43" ht="16.5" customHeight="1">
      <c r="A5" s="8"/>
      <c r="B5" s="9"/>
      <c r="C5" s="9"/>
      <c r="D5" s="9"/>
      <c r="E5" s="9"/>
      <c r="F5" s="9"/>
      <c r="G5" s="3" t="str">
        <f t="shared" si="0"/>
        <v> </v>
      </c>
      <c r="H5" s="9"/>
      <c r="I5" s="9"/>
      <c r="J5" s="9"/>
      <c r="K5" s="9"/>
      <c r="L5" s="9"/>
      <c r="M5" s="3" t="str">
        <f t="shared" si="1"/>
        <v> </v>
      </c>
      <c r="N5" s="9"/>
      <c r="O5" s="9"/>
      <c r="P5" s="9"/>
      <c r="Q5" s="9"/>
      <c r="R5" s="9"/>
      <c r="S5" s="3" t="str">
        <f t="shared" si="2"/>
        <v> </v>
      </c>
      <c r="T5" s="9"/>
      <c r="U5" s="9"/>
      <c r="V5" s="9"/>
      <c r="W5" s="9"/>
      <c r="X5" s="9"/>
      <c r="Y5" s="3" t="str">
        <f t="shared" si="3"/>
        <v> </v>
      </c>
      <c r="Z5" s="9"/>
      <c r="AA5" s="9"/>
      <c r="AB5" s="9"/>
      <c r="AC5" s="9"/>
      <c r="AD5" s="9"/>
      <c r="AE5" s="3" t="str">
        <f t="shared" si="4"/>
        <v> </v>
      </c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2">
        <f t="shared" si="5"/>
        <v>0</v>
      </c>
      <c r="AQ5" s="8">
        <f t="shared" si="6"/>
        <v>0</v>
      </c>
    </row>
    <row r="6" spans="1:43" ht="16.5" customHeight="1">
      <c r="A6" s="8"/>
      <c r="B6" s="9"/>
      <c r="C6" s="9"/>
      <c r="D6" s="9"/>
      <c r="E6" s="9"/>
      <c r="F6" s="9"/>
      <c r="G6" s="3" t="str">
        <f t="shared" si="0"/>
        <v> </v>
      </c>
      <c r="H6" s="9"/>
      <c r="I6" s="9"/>
      <c r="J6" s="9"/>
      <c r="K6" s="9"/>
      <c r="L6" s="9"/>
      <c r="M6" s="3" t="str">
        <f t="shared" si="1"/>
        <v> </v>
      </c>
      <c r="N6" s="9"/>
      <c r="O6" s="9"/>
      <c r="P6" s="9"/>
      <c r="Q6" s="9"/>
      <c r="R6" s="9"/>
      <c r="S6" s="3" t="str">
        <f t="shared" si="2"/>
        <v> </v>
      </c>
      <c r="T6" s="9"/>
      <c r="U6" s="9"/>
      <c r="V6" s="9"/>
      <c r="W6" s="9"/>
      <c r="X6" s="9"/>
      <c r="Y6" s="3" t="str">
        <f t="shared" si="3"/>
        <v> </v>
      </c>
      <c r="Z6" s="9"/>
      <c r="AA6" s="9"/>
      <c r="AB6" s="9"/>
      <c r="AC6" s="9"/>
      <c r="AD6" s="9"/>
      <c r="AE6" s="3" t="str">
        <f t="shared" si="4"/>
        <v> </v>
      </c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2">
        <f t="shared" si="5"/>
        <v>0</v>
      </c>
      <c r="AQ6" s="8">
        <f t="shared" si="6"/>
        <v>0</v>
      </c>
    </row>
    <row r="7" spans="1:43" ht="16.5" customHeight="1">
      <c r="A7" s="8"/>
      <c r="B7" s="9"/>
      <c r="C7" s="9"/>
      <c r="D7" s="9"/>
      <c r="E7" s="9"/>
      <c r="F7" s="9"/>
      <c r="G7" s="3" t="str">
        <f t="shared" si="0"/>
        <v> </v>
      </c>
      <c r="H7" s="9"/>
      <c r="I7" s="9"/>
      <c r="J7" s="9"/>
      <c r="K7" s="9"/>
      <c r="L7" s="9"/>
      <c r="M7" s="3" t="str">
        <f t="shared" si="1"/>
        <v> </v>
      </c>
      <c r="N7" s="9"/>
      <c r="O7" s="9"/>
      <c r="P7" s="9"/>
      <c r="Q7" s="9"/>
      <c r="R7" s="9"/>
      <c r="S7" s="3" t="str">
        <f t="shared" si="2"/>
        <v> </v>
      </c>
      <c r="T7" s="9"/>
      <c r="U7" s="9"/>
      <c r="V7" s="9"/>
      <c r="W7" s="9"/>
      <c r="X7" s="9"/>
      <c r="Y7" s="3" t="str">
        <f t="shared" si="3"/>
        <v> </v>
      </c>
      <c r="Z7" s="9"/>
      <c r="AA7" s="9"/>
      <c r="AB7" s="9"/>
      <c r="AC7" s="9"/>
      <c r="AD7" s="9"/>
      <c r="AE7" s="3" t="str">
        <f t="shared" si="4"/>
        <v> </v>
      </c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2">
        <f t="shared" si="5"/>
        <v>0</v>
      </c>
      <c r="AQ7" s="8">
        <f t="shared" si="6"/>
        <v>0</v>
      </c>
    </row>
    <row r="8" spans="1:43" ht="16.5" customHeight="1">
      <c r="A8" s="8"/>
      <c r="B8" s="9"/>
      <c r="C8" s="9"/>
      <c r="D8" s="9"/>
      <c r="E8" s="9"/>
      <c r="F8" s="9"/>
      <c r="G8" s="3" t="str">
        <f t="shared" si="0"/>
        <v> </v>
      </c>
      <c r="H8" s="9"/>
      <c r="I8" s="9"/>
      <c r="J8" s="9"/>
      <c r="K8" s="9"/>
      <c r="L8" s="9"/>
      <c r="M8" s="3" t="str">
        <f t="shared" si="1"/>
        <v> </v>
      </c>
      <c r="N8" s="9"/>
      <c r="O8" s="9"/>
      <c r="P8" s="9"/>
      <c r="Q8" s="9"/>
      <c r="R8" s="9"/>
      <c r="S8" s="3" t="str">
        <f t="shared" si="2"/>
        <v> </v>
      </c>
      <c r="T8" s="9"/>
      <c r="U8" s="9"/>
      <c r="V8" s="9"/>
      <c r="W8" s="9"/>
      <c r="X8" s="9"/>
      <c r="Y8" s="3" t="str">
        <f t="shared" si="3"/>
        <v> </v>
      </c>
      <c r="Z8" s="9"/>
      <c r="AA8" s="9"/>
      <c r="AB8" s="9"/>
      <c r="AC8" s="9"/>
      <c r="AD8" s="9"/>
      <c r="AE8" s="3" t="str">
        <f t="shared" si="4"/>
        <v> </v>
      </c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2">
        <f t="shared" si="5"/>
        <v>0</v>
      </c>
      <c r="AQ8" s="8">
        <f t="shared" si="6"/>
        <v>0</v>
      </c>
    </row>
    <row r="9" spans="1:43" ht="16.5" customHeight="1">
      <c r="A9" s="8"/>
      <c r="B9" s="9"/>
      <c r="C9" s="9"/>
      <c r="D9" s="9"/>
      <c r="E9" s="9"/>
      <c r="F9" s="9"/>
      <c r="G9" s="3" t="str">
        <f t="shared" si="0"/>
        <v> </v>
      </c>
      <c r="H9" s="9"/>
      <c r="I9" s="9"/>
      <c r="J9" s="9"/>
      <c r="K9" s="9"/>
      <c r="L9" s="9"/>
      <c r="M9" s="3" t="str">
        <f t="shared" si="1"/>
        <v> </v>
      </c>
      <c r="N9" s="9"/>
      <c r="O9" s="9"/>
      <c r="P9" s="9"/>
      <c r="Q9" s="9"/>
      <c r="R9" s="9"/>
      <c r="S9" s="3" t="str">
        <f t="shared" si="2"/>
        <v> </v>
      </c>
      <c r="T9" s="9"/>
      <c r="U9" s="9"/>
      <c r="V9" s="9"/>
      <c r="W9" s="9"/>
      <c r="X9" s="9"/>
      <c r="Y9" s="3" t="str">
        <f t="shared" si="3"/>
        <v> </v>
      </c>
      <c r="Z9" s="9"/>
      <c r="AA9" s="9"/>
      <c r="AB9" s="9"/>
      <c r="AC9" s="9"/>
      <c r="AD9" s="9"/>
      <c r="AE9" s="3" t="str">
        <f t="shared" si="4"/>
        <v> </v>
      </c>
      <c r="AF9" s="10"/>
      <c r="AG9" s="10"/>
      <c r="AH9" s="10"/>
      <c r="AI9" s="10"/>
      <c r="AJ9" s="10"/>
      <c r="AK9" s="10"/>
      <c r="AL9" s="11"/>
      <c r="AM9" s="11"/>
      <c r="AN9" s="11"/>
      <c r="AO9" s="11"/>
      <c r="AP9" s="12">
        <f t="shared" si="5"/>
        <v>0</v>
      </c>
      <c r="AQ9" s="8">
        <f t="shared" si="6"/>
        <v>0</v>
      </c>
    </row>
    <row r="10" spans="1:43" ht="16.5" customHeight="1">
      <c r="A10" s="8"/>
      <c r="B10" s="9"/>
      <c r="C10" s="9"/>
      <c r="D10" s="9"/>
      <c r="E10" s="9"/>
      <c r="F10" s="9"/>
      <c r="G10" s="3" t="str">
        <f t="shared" si="0"/>
        <v> </v>
      </c>
      <c r="H10" s="9"/>
      <c r="I10" s="9"/>
      <c r="J10" s="9"/>
      <c r="K10" s="9"/>
      <c r="L10" s="9"/>
      <c r="M10" s="3" t="str">
        <f t="shared" si="1"/>
        <v> </v>
      </c>
      <c r="N10" s="9"/>
      <c r="O10" s="9"/>
      <c r="P10" s="9"/>
      <c r="Q10" s="9"/>
      <c r="R10" s="9"/>
      <c r="S10" s="3" t="str">
        <f t="shared" si="2"/>
        <v> </v>
      </c>
      <c r="T10" s="9"/>
      <c r="U10" s="9"/>
      <c r="V10" s="9"/>
      <c r="W10" s="9"/>
      <c r="X10" s="9"/>
      <c r="Y10" s="3" t="str">
        <f t="shared" si="3"/>
        <v> </v>
      </c>
      <c r="Z10" s="9"/>
      <c r="AA10" s="9"/>
      <c r="AB10" s="9"/>
      <c r="AC10" s="9"/>
      <c r="AD10" s="9"/>
      <c r="AE10" s="3" t="str">
        <f t="shared" si="4"/>
        <v> </v>
      </c>
      <c r="AF10" s="10"/>
      <c r="AG10" s="10"/>
      <c r="AH10" s="10"/>
      <c r="AI10" s="10"/>
      <c r="AJ10" s="10"/>
      <c r="AK10" s="10"/>
      <c r="AL10" s="11"/>
      <c r="AM10" s="11"/>
      <c r="AN10" s="11"/>
      <c r="AO10" s="11"/>
      <c r="AP10" s="12">
        <f t="shared" si="5"/>
        <v>0</v>
      </c>
      <c r="AQ10" s="8">
        <f t="shared" si="6"/>
        <v>0</v>
      </c>
    </row>
    <row r="11" spans="1:43" ht="16.5" customHeight="1">
      <c r="A11" s="8"/>
      <c r="B11" s="9"/>
      <c r="C11" s="9"/>
      <c r="D11" s="9"/>
      <c r="E11" s="9"/>
      <c r="F11" s="9"/>
      <c r="G11" s="3" t="str">
        <f t="shared" si="0"/>
        <v> </v>
      </c>
      <c r="H11" s="9"/>
      <c r="I11" s="9"/>
      <c r="J11" s="9"/>
      <c r="K11" s="9"/>
      <c r="L11" s="9"/>
      <c r="M11" s="3" t="str">
        <f t="shared" si="1"/>
        <v> </v>
      </c>
      <c r="N11" s="9"/>
      <c r="O11" s="9"/>
      <c r="P11" s="9"/>
      <c r="Q11" s="9"/>
      <c r="R11" s="9"/>
      <c r="S11" s="3" t="str">
        <f t="shared" si="2"/>
        <v> </v>
      </c>
      <c r="T11" s="9"/>
      <c r="U11" s="9"/>
      <c r="V11" s="9"/>
      <c r="W11" s="9"/>
      <c r="X11" s="9"/>
      <c r="Y11" s="3" t="str">
        <f t="shared" si="3"/>
        <v> </v>
      </c>
      <c r="Z11" s="9"/>
      <c r="AA11" s="9"/>
      <c r="AB11" s="9"/>
      <c r="AC11" s="9"/>
      <c r="AD11" s="9"/>
      <c r="AE11" s="3" t="str">
        <f t="shared" si="4"/>
        <v> </v>
      </c>
      <c r="AF11" s="10"/>
      <c r="AG11" s="10"/>
      <c r="AH11" s="10"/>
      <c r="AI11" s="10"/>
      <c r="AJ11" s="10"/>
      <c r="AK11" s="10"/>
      <c r="AL11" s="11"/>
      <c r="AM11" s="11"/>
      <c r="AN11" s="11"/>
      <c r="AO11" s="11"/>
      <c r="AP11" s="12">
        <f t="shared" si="5"/>
        <v>0</v>
      </c>
      <c r="AQ11" s="8">
        <f t="shared" si="6"/>
        <v>0</v>
      </c>
    </row>
    <row r="12" spans="1:43" ht="16.5" customHeight="1">
      <c r="A12" s="8"/>
      <c r="B12" s="9"/>
      <c r="C12" s="9"/>
      <c r="D12" s="9"/>
      <c r="E12" s="9"/>
      <c r="F12" s="9"/>
      <c r="G12" s="3" t="str">
        <f t="shared" si="0"/>
        <v> </v>
      </c>
      <c r="H12" s="9"/>
      <c r="I12" s="9"/>
      <c r="J12" s="9"/>
      <c r="K12" s="9"/>
      <c r="L12" s="9"/>
      <c r="M12" s="3" t="str">
        <f t="shared" si="1"/>
        <v> </v>
      </c>
      <c r="N12" s="9"/>
      <c r="O12" s="9"/>
      <c r="P12" s="9"/>
      <c r="Q12" s="9"/>
      <c r="R12" s="9"/>
      <c r="S12" s="3" t="str">
        <f t="shared" si="2"/>
        <v> </v>
      </c>
      <c r="T12" s="9"/>
      <c r="U12" s="9"/>
      <c r="V12" s="9"/>
      <c r="W12" s="9"/>
      <c r="X12" s="9"/>
      <c r="Y12" s="3" t="str">
        <f t="shared" si="3"/>
        <v> </v>
      </c>
      <c r="Z12" s="9"/>
      <c r="AA12" s="9"/>
      <c r="AB12" s="9"/>
      <c r="AC12" s="9"/>
      <c r="AD12" s="9"/>
      <c r="AE12" s="3" t="str">
        <f t="shared" si="4"/>
        <v> </v>
      </c>
      <c r="AF12" s="10"/>
      <c r="AG12" s="10"/>
      <c r="AH12" s="10"/>
      <c r="AI12" s="10"/>
      <c r="AJ12" s="10"/>
      <c r="AK12" s="10"/>
      <c r="AL12" s="11"/>
      <c r="AM12" s="11"/>
      <c r="AN12" s="11"/>
      <c r="AO12" s="11"/>
      <c r="AP12" s="12">
        <f t="shared" si="5"/>
        <v>0</v>
      </c>
      <c r="AQ12" s="8">
        <f t="shared" si="6"/>
        <v>0</v>
      </c>
    </row>
    <row r="13" spans="1:43" ht="16.5" customHeight="1">
      <c r="A13" s="8"/>
      <c r="B13" s="9"/>
      <c r="C13" s="9"/>
      <c r="D13" s="9"/>
      <c r="E13" s="9"/>
      <c r="F13" s="9"/>
      <c r="G13" s="3" t="str">
        <f t="shared" si="0"/>
        <v> </v>
      </c>
      <c r="H13" s="9"/>
      <c r="I13" s="9"/>
      <c r="J13" s="9"/>
      <c r="K13" s="9"/>
      <c r="L13" s="9"/>
      <c r="M13" s="3" t="str">
        <f t="shared" si="1"/>
        <v> </v>
      </c>
      <c r="N13" s="9"/>
      <c r="O13" s="9"/>
      <c r="P13" s="9"/>
      <c r="Q13" s="9"/>
      <c r="R13" s="9"/>
      <c r="S13" s="3" t="str">
        <f t="shared" si="2"/>
        <v> </v>
      </c>
      <c r="T13" s="9"/>
      <c r="U13" s="9"/>
      <c r="V13" s="9"/>
      <c r="W13" s="9"/>
      <c r="X13" s="9"/>
      <c r="Y13" s="3" t="str">
        <f t="shared" si="3"/>
        <v> </v>
      </c>
      <c r="Z13" s="9"/>
      <c r="AA13" s="9"/>
      <c r="AB13" s="9"/>
      <c r="AC13" s="9"/>
      <c r="AD13" s="9"/>
      <c r="AE13" s="3" t="str">
        <f t="shared" si="4"/>
        <v> </v>
      </c>
      <c r="AF13" s="10"/>
      <c r="AG13" s="10"/>
      <c r="AH13" s="10"/>
      <c r="AI13" s="10"/>
      <c r="AJ13" s="10"/>
      <c r="AK13" s="10"/>
      <c r="AL13" s="11"/>
      <c r="AM13" s="11"/>
      <c r="AN13" s="11"/>
      <c r="AO13" s="11"/>
      <c r="AP13" s="12">
        <f t="shared" si="5"/>
        <v>0</v>
      </c>
      <c r="AQ13" s="8">
        <f t="shared" si="6"/>
        <v>0</v>
      </c>
    </row>
    <row r="14" spans="1:43" ht="16.5" customHeight="1">
      <c r="A14" s="8"/>
      <c r="B14" s="9"/>
      <c r="C14" s="9"/>
      <c r="D14" s="9"/>
      <c r="E14" s="9"/>
      <c r="F14" s="9"/>
      <c r="G14" s="3" t="str">
        <f t="shared" si="0"/>
        <v> </v>
      </c>
      <c r="H14" s="9"/>
      <c r="I14" s="9"/>
      <c r="J14" s="9"/>
      <c r="K14" s="9"/>
      <c r="L14" s="9"/>
      <c r="M14" s="3" t="str">
        <f t="shared" si="1"/>
        <v> </v>
      </c>
      <c r="N14" s="9"/>
      <c r="O14" s="9"/>
      <c r="P14" s="9"/>
      <c r="Q14" s="9"/>
      <c r="R14" s="9"/>
      <c r="S14" s="3" t="str">
        <f t="shared" si="2"/>
        <v> </v>
      </c>
      <c r="T14" s="9"/>
      <c r="U14" s="9"/>
      <c r="V14" s="9"/>
      <c r="W14" s="9"/>
      <c r="X14" s="9"/>
      <c r="Y14" s="3" t="str">
        <f t="shared" si="3"/>
        <v> </v>
      </c>
      <c r="Z14" s="9"/>
      <c r="AA14" s="9"/>
      <c r="AB14" s="9"/>
      <c r="AC14" s="9"/>
      <c r="AD14" s="9"/>
      <c r="AE14" s="3" t="str">
        <f t="shared" si="4"/>
        <v> </v>
      </c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2">
        <f t="shared" si="5"/>
        <v>0</v>
      </c>
      <c r="AQ14" s="8">
        <f t="shared" si="6"/>
        <v>0</v>
      </c>
    </row>
    <row r="15" spans="1:43" ht="16.5" customHeight="1">
      <c r="A15" s="8"/>
      <c r="B15" s="9"/>
      <c r="C15" s="9"/>
      <c r="D15" s="9"/>
      <c r="E15" s="9"/>
      <c r="F15" s="9"/>
      <c r="G15" s="3" t="str">
        <f t="shared" si="0"/>
        <v> </v>
      </c>
      <c r="H15" s="9"/>
      <c r="I15" s="9"/>
      <c r="J15" s="9"/>
      <c r="K15" s="9"/>
      <c r="L15" s="9"/>
      <c r="M15" s="3" t="str">
        <f t="shared" si="1"/>
        <v> </v>
      </c>
      <c r="N15" s="9"/>
      <c r="O15" s="9"/>
      <c r="P15" s="9"/>
      <c r="Q15" s="9"/>
      <c r="R15" s="9"/>
      <c r="S15" s="3" t="str">
        <f t="shared" si="2"/>
        <v> </v>
      </c>
      <c r="T15" s="9"/>
      <c r="U15" s="9"/>
      <c r="V15" s="9"/>
      <c r="W15" s="9"/>
      <c r="X15" s="9"/>
      <c r="Y15" s="3" t="str">
        <f t="shared" si="3"/>
        <v> </v>
      </c>
      <c r="Z15" s="9"/>
      <c r="AA15" s="9"/>
      <c r="AB15" s="9"/>
      <c r="AC15" s="9"/>
      <c r="AD15" s="9"/>
      <c r="AE15" s="3" t="str">
        <f t="shared" si="4"/>
        <v> </v>
      </c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2">
        <f t="shared" si="5"/>
        <v>0</v>
      </c>
      <c r="AQ15" s="8">
        <f t="shared" si="6"/>
        <v>0</v>
      </c>
    </row>
    <row r="16" spans="1:43" ht="16.5" customHeight="1">
      <c r="A16" s="8"/>
      <c r="B16" s="9"/>
      <c r="C16" s="9"/>
      <c r="D16" s="9"/>
      <c r="E16" s="9"/>
      <c r="F16" s="9"/>
      <c r="G16" s="3" t="str">
        <f t="shared" si="0"/>
        <v> </v>
      </c>
      <c r="H16" s="9"/>
      <c r="I16" s="9"/>
      <c r="J16" s="9"/>
      <c r="K16" s="9"/>
      <c r="L16" s="9"/>
      <c r="M16" s="3" t="str">
        <f t="shared" si="1"/>
        <v> </v>
      </c>
      <c r="N16" s="9"/>
      <c r="O16" s="9"/>
      <c r="P16" s="9"/>
      <c r="Q16" s="9"/>
      <c r="R16" s="9"/>
      <c r="S16" s="3" t="str">
        <f t="shared" si="2"/>
        <v> </v>
      </c>
      <c r="T16" s="9"/>
      <c r="U16" s="9"/>
      <c r="V16" s="9"/>
      <c r="W16" s="9"/>
      <c r="X16" s="9"/>
      <c r="Y16" s="3" t="str">
        <f t="shared" si="3"/>
        <v> </v>
      </c>
      <c r="Z16" s="9"/>
      <c r="AA16" s="9"/>
      <c r="AB16" s="9"/>
      <c r="AC16" s="9"/>
      <c r="AD16" s="9"/>
      <c r="AE16" s="3" t="str">
        <f t="shared" si="4"/>
        <v> </v>
      </c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2">
        <f t="shared" si="5"/>
        <v>0</v>
      </c>
      <c r="AQ16" s="8">
        <f t="shared" si="6"/>
        <v>0</v>
      </c>
    </row>
    <row r="17" spans="1:43" ht="16.5" customHeight="1">
      <c r="A17" s="8"/>
      <c r="B17" s="9"/>
      <c r="C17" s="9"/>
      <c r="D17" s="9"/>
      <c r="E17" s="9"/>
      <c r="F17" s="9"/>
      <c r="G17" s="3" t="str">
        <f t="shared" si="0"/>
        <v> </v>
      </c>
      <c r="H17" s="9"/>
      <c r="I17" s="9"/>
      <c r="J17" s="9"/>
      <c r="K17" s="9"/>
      <c r="L17" s="9"/>
      <c r="M17" s="3" t="str">
        <f t="shared" si="1"/>
        <v> </v>
      </c>
      <c r="N17" s="9"/>
      <c r="O17" s="9"/>
      <c r="P17" s="9"/>
      <c r="Q17" s="9"/>
      <c r="R17" s="9"/>
      <c r="S17" s="3" t="str">
        <f t="shared" si="2"/>
        <v> </v>
      </c>
      <c r="T17" s="9"/>
      <c r="U17" s="9"/>
      <c r="V17" s="9"/>
      <c r="W17" s="9"/>
      <c r="X17" s="9"/>
      <c r="Y17" s="3" t="str">
        <f t="shared" si="3"/>
        <v> </v>
      </c>
      <c r="Z17" s="9"/>
      <c r="AA17" s="9"/>
      <c r="AB17" s="9"/>
      <c r="AC17" s="9"/>
      <c r="AD17" s="9"/>
      <c r="AE17" s="3" t="str">
        <f t="shared" si="4"/>
        <v> </v>
      </c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2">
        <f t="shared" si="5"/>
        <v>0</v>
      </c>
      <c r="AQ17" s="8">
        <f t="shared" si="6"/>
        <v>0</v>
      </c>
    </row>
    <row r="18" spans="1:43" ht="16.5" customHeight="1">
      <c r="A18" s="8"/>
      <c r="B18" s="9"/>
      <c r="C18" s="9"/>
      <c r="D18" s="9"/>
      <c r="E18" s="9"/>
      <c r="F18" s="9"/>
      <c r="G18" s="3" t="str">
        <f t="shared" si="0"/>
        <v> </v>
      </c>
      <c r="H18" s="9"/>
      <c r="I18" s="9"/>
      <c r="J18" s="9"/>
      <c r="K18" s="9"/>
      <c r="L18" s="9"/>
      <c r="M18" s="3" t="str">
        <f t="shared" si="1"/>
        <v> </v>
      </c>
      <c r="N18" s="9"/>
      <c r="O18" s="9"/>
      <c r="P18" s="9"/>
      <c r="Q18" s="9"/>
      <c r="R18" s="9"/>
      <c r="S18" s="3" t="str">
        <f t="shared" si="2"/>
        <v> </v>
      </c>
      <c r="T18" s="9"/>
      <c r="U18" s="9"/>
      <c r="V18" s="9"/>
      <c r="W18" s="9"/>
      <c r="X18" s="9"/>
      <c r="Y18" s="3" t="str">
        <f t="shared" si="3"/>
        <v> </v>
      </c>
      <c r="Z18" s="9"/>
      <c r="AA18" s="9"/>
      <c r="AB18" s="9"/>
      <c r="AC18" s="9"/>
      <c r="AD18" s="9"/>
      <c r="AE18" s="3" t="str">
        <f t="shared" si="4"/>
        <v> </v>
      </c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2">
        <f t="shared" si="5"/>
        <v>0</v>
      </c>
      <c r="AQ18" s="8">
        <f t="shared" si="6"/>
        <v>0</v>
      </c>
    </row>
    <row r="19" spans="1:43" ht="16.5" customHeight="1">
      <c r="A19" s="8"/>
      <c r="B19" s="9"/>
      <c r="C19" s="9"/>
      <c r="D19" s="9"/>
      <c r="E19" s="9"/>
      <c r="F19" s="9"/>
      <c r="G19" s="3" t="str">
        <f t="shared" si="0"/>
        <v> </v>
      </c>
      <c r="H19" s="9"/>
      <c r="I19" s="9"/>
      <c r="J19" s="9"/>
      <c r="K19" s="9"/>
      <c r="L19" s="9"/>
      <c r="M19" s="3" t="str">
        <f t="shared" si="1"/>
        <v> </v>
      </c>
      <c r="N19" s="9"/>
      <c r="O19" s="9"/>
      <c r="P19" s="9"/>
      <c r="Q19" s="9"/>
      <c r="R19" s="9"/>
      <c r="S19" s="3" t="str">
        <f t="shared" si="2"/>
        <v> </v>
      </c>
      <c r="T19" s="9"/>
      <c r="U19" s="9"/>
      <c r="V19" s="9"/>
      <c r="W19" s="9"/>
      <c r="X19" s="9"/>
      <c r="Y19" s="3" t="str">
        <f t="shared" si="3"/>
        <v> </v>
      </c>
      <c r="Z19" s="9"/>
      <c r="AA19" s="9"/>
      <c r="AB19" s="9"/>
      <c r="AC19" s="9"/>
      <c r="AD19" s="9"/>
      <c r="AE19" s="3" t="str">
        <f t="shared" si="4"/>
        <v> </v>
      </c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2">
        <f t="shared" si="5"/>
        <v>0</v>
      </c>
      <c r="AQ19" s="8">
        <f t="shared" si="6"/>
        <v>0</v>
      </c>
    </row>
    <row r="20" spans="1:43" ht="16.5" customHeight="1">
      <c r="A20" s="8"/>
      <c r="B20" s="9"/>
      <c r="C20" s="9"/>
      <c r="D20" s="9"/>
      <c r="E20" s="9"/>
      <c r="F20" s="9"/>
      <c r="G20" s="3" t="str">
        <f t="shared" si="0"/>
        <v> </v>
      </c>
      <c r="H20" s="9"/>
      <c r="I20" s="9"/>
      <c r="J20" s="9"/>
      <c r="K20" s="9"/>
      <c r="L20" s="9"/>
      <c r="M20" s="3" t="str">
        <f t="shared" si="1"/>
        <v> </v>
      </c>
      <c r="N20" s="9"/>
      <c r="O20" s="9"/>
      <c r="P20" s="9"/>
      <c r="Q20" s="9"/>
      <c r="R20" s="9"/>
      <c r="S20" s="3" t="str">
        <f t="shared" si="2"/>
        <v> </v>
      </c>
      <c r="T20" s="9"/>
      <c r="U20" s="9"/>
      <c r="V20" s="9"/>
      <c r="W20" s="9"/>
      <c r="X20" s="9"/>
      <c r="Y20" s="3" t="str">
        <f t="shared" si="3"/>
        <v> </v>
      </c>
      <c r="Z20" s="9"/>
      <c r="AA20" s="9"/>
      <c r="AB20" s="9"/>
      <c r="AC20" s="9"/>
      <c r="AD20" s="9"/>
      <c r="AE20" s="3" t="str">
        <f t="shared" si="4"/>
        <v> </v>
      </c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2">
        <f t="shared" si="5"/>
        <v>0</v>
      </c>
      <c r="AQ20" s="8">
        <f t="shared" si="6"/>
        <v>0</v>
      </c>
    </row>
    <row r="21" spans="1:43" ht="13.5" customHeight="1">
      <c r="A21" s="13"/>
      <c r="B21" s="13"/>
      <c r="C21" s="13"/>
      <c r="D21" s="13"/>
      <c r="E21" s="13"/>
      <c r="F21" s="13"/>
      <c r="G21" s="13" t="s">
        <v>77</v>
      </c>
      <c r="H21" s="13"/>
      <c r="I21" s="13"/>
      <c r="J21" s="13"/>
      <c r="K21" s="13"/>
      <c r="L21" s="13"/>
      <c r="M21" s="13" t="s">
        <v>78</v>
      </c>
      <c r="N21" s="13"/>
      <c r="O21" s="13"/>
      <c r="P21" s="13"/>
      <c r="Q21" s="13"/>
      <c r="R21" s="13"/>
      <c r="S21" s="13" t="s">
        <v>79</v>
      </c>
      <c r="T21" s="13"/>
      <c r="U21" s="13"/>
      <c r="V21" s="13"/>
      <c r="W21" s="13"/>
      <c r="X21" s="13"/>
      <c r="Y21" s="13" t="s">
        <v>80</v>
      </c>
      <c r="Z21" s="13"/>
      <c r="AA21" s="13"/>
      <c r="AB21" s="13"/>
      <c r="AC21" s="13"/>
      <c r="AD21" s="13"/>
      <c r="AE21" s="13" t="s">
        <v>81</v>
      </c>
      <c r="AF21" s="13"/>
      <c r="AG21" s="13"/>
      <c r="AH21" s="13"/>
      <c r="AI21" s="13"/>
      <c r="AJ21" s="13"/>
      <c r="AK21" s="13"/>
      <c r="AL21" s="13" t="s">
        <v>82</v>
      </c>
      <c r="AM21" s="13"/>
      <c r="AN21" s="13"/>
      <c r="AO21" s="13"/>
      <c r="AP21" s="13" t="s">
        <v>83</v>
      </c>
      <c r="AQ21" s="13"/>
    </row>
    <row r="22" spans="1:43" ht="13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 t="s">
        <v>84</v>
      </c>
      <c r="AM22" s="13"/>
      <c r="AN22" s="13"/>
      <c r="AO22" s="13"/>
      <c r="AP22" s="13"/>
      <c r="AQ22" s="13"/>
    </row>
    <row r="23" spans="1:43" ht="13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4"/>
      <c r="AD23" s="13"/>
      <c r="AE23" s="13"/>
      <c r="AF23" s="13"/>
      <c r="AG23" s="13"/>
      <c r="AH23" s="13"/>
      <c r="AI23" s="13"/>
      <c r="AJ23" s="13"/>
      <c r="AK23" s="13"/>
      <c r="AL23" s="13" t="s">
        <v>85</v>
      </c>
      <c r="AM23" s="13"/>
      <c r="AN23" s="13"/>
      <c r="AO23" s="13"/>
      <c r="AP23" s="13"/>
      <c r="AQ23" s="13"/>
    </row>
    <row r="24" spans="1:43" ht="13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  <row r="25" spans="1:43" ht="13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</row>
    <row r="26" spans="1:43" ht="13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</row>
    <row r="27" spans="1:43" ht="13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</row>
    <row r="28" spans="1:43" ht="13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</row>
    <row r="29" spans="1:43" ht="13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</row>
    <row r="30" spans="1:43" ht="13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</row>
    <row r="31" spans="1:43" ht="13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</row>
    <row r="32" spans="1:43" ht="13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</row>
    <row r="33" spans="1:43" ht="13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</row>
    <row r="34" spans="1:43" ht="13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</row>
    <row r="35" spans="1:43" ht="13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</row>
    <row r="36" spans="1:43" ht="13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43" ht="13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</row>
    <row r="38" spans="1:43" ht="13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1:43" ht="13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43" ht="13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43" ht="13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3" ht="13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1:43" ht="13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</row>
    <row r="44" spans="1:43" ht="13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1:43" ht="13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</row>
    <row r="46" spans="1:43" ht="13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</row>
    <row r="47" spans="1:43" ht="13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1:43" ht="13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1:43" ht="13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1:43" ht="13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</row>
    <row r="51" spans="1:43" ht="13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</row>
    <row r="52" spans="1:43" ht="13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1"/>
  <sheetViews>
    <sheetView workbookViewId="0" topLeftCell="A1">
      <selection activeCell="A1" sqref="A1"/>
    </sheetView>
  </sheetViews>
  <sheetFormatPr defaultColWidth="11.421875" defaultRowHeight="13.5" customHeight="1"/>
  <cols>
    <col min="1" max="1" width="18.00390625" style="15" customWidth="1"/>
    <col min="2" max="41" width="2.00390625" style="15" customWidth="1"/>
    <col min="42" max="42" width="5.00390625" style="16" customWidth="1"/>
    <col min="43" max="43" width="18.00390625" style="15" customWidth="1"/>
    <col min="44" max="49" width="2.00390625" style="15" customWidth="1"/>
    <col min="50" max="16384" width="11.00390625" style="15" customWidth="1"/>
  </cols>
  <sheetData>
    <row r="1" spans="1:44" ht="16.5" customHeight="1">
      <c r="A1" s="17"/>
      <c r="B1" s="2"/>
      <c r="C1" s="2"/>
      <c r="D1" s="2"/>
      <c r="E1" s="2"/>
      <c r="F1" s="2"/>
      <c r="G1" s="3" t="str">
        <f aca="true" t="shared" si="0" ref="G1:G22">IF(COUNT(B1:F1)=5,IF(SUM(B1:F1)&gt;5,5,IF(SUM(B1:F1)&gt;3,4,IF(SUM(B1:F1)&gt;1,3,IF(SUM(B1:F1)&gt;=0,2))))," ")</f>
        <v> </v>
      </c>
      <c r="H1" s="2"/>
      <c r="I1" s="2"/>
      <c r="J1" s="2"/>
      <c r="K1" s="2"/>
      <c r="L1" s="2"/>
      <c r="M1" s="3" t="str">
        <f aca="true" t="shared" si="1" ref="M1:M22">IF(COUNT(H1:L1)=5,IF(SUM(H1:L1)&gt;5,5,IF(SUM(H1:L1)&gt;3,4,IF(SUM(H1:L1)&gt;1,3,IF(SUM(H1:L1)&gt;=0,2))))," ")</f>
        <v> </v>
      </c>
      <c r="N1" s="2"/>
      <c r="O1" s="2"/>
      <c r="P1" s="2"/>
      <c r="Q1" s="2"/>
      <c r="R1" s="2"/>
      <c r="S1" s="3" t="str">
        <f aca="true" t="shared" si="2" ref="S1:S22">IF(COUNT(N1:R1)=5,IF(SUM(N1:R1)&gt;5,5,IF(SUM(N1:R1)&gt;3,4,IF(SUM(N1:R1)&gt;1,3,IF(SUM(N1:R1)&gt;=0,2))))," ")</f>
        <v> </v>
      </c>
      <c r="T1" s="2"/>
      <c r="U1" s="2"/>
      <c r="V1" s="2"/>
      <c r="W1" s="2"/>
      <c r="X1" s="2"/>
      <c r="Y1" s="3" t="str">
        <f aca="true" t="shared" si="3" ref="Y1:Y22">IF(COUNT(T1:X1)=5,IF(SUM(T1:X1)&gt;5,5,IF(SUM(T1:X1)&gt;3,4,IF(SUM(T1:X1)&gt;1,3,IF(SUM(T1:X1)&gt;=0,2))))," ")</f>
        <v> </v>
      </c>
      <c r="Z1" s="2"/>
      <c r="AA1" s="2"/>
      <c r="AB1" s="2"/>
      <c r="AC1" s="2"/>
      <c r="AD1" s="2"/>
      <c r="AE1" s="3" t="str">
        <f aca="true" t="shared" si="4" ref="AE1:AE22">IF(COUNT(Z1:AD1)=5,IF(SUM(Z1:AD1)&gt;5,5,IF(SUM(Z1:AD1)&gt;3,4,IF(SUM(Z1:AD1)&gt;1,3,IF(SUM(Z1:AD1)&gt;=0,2))))," ")</f>
        <v> </v>
      </c>
      <c r="AF1" s="4"/>
      <c r="AG1" s="4"/>
      <c r="AH1" s="4"/>
      <c r="AI1" s="4"/>
      <c r="AJ1" s="4"/>
      <c r="AK1" s="4"/>
      <c r="AL1" s="5"/>
      <c r="AM1" s="5"/>
      <c r="AN1" s="5"/>
      <c r="AO1" s="5"/>
      <c r="AP1" s="12">
        <f aca="true" t="shared" si="5" ref="AP1:AP22">IF(COUNT(G1,M1,S1,Y1,AE1,AF1:AK1,AL1:AO1)&gt;=1,(SUM(G1,M1,S1,Y1,AE1,AF1:AK1,AL1:AO1)/COUNT(G1,M1,S1,Y1,AE1,AF1:AK1,AL1:AO1)),0)</f>
        <v>0</v>
      </c>
      <c r="AQ1" s="18">
        <f aca="true" t="shared" si="6" ref="AQ1:AQ22">A1</f>
        <v>0</v>
      </c>
      <c r="AR1" s="20"/>
    </row>
    <row r="2" spans="1:44" ht="16.5" customHeight="1">
      <c r="A2" s="17"/>
      <c r="B2" s="9"/>
      <c r="C2" s="9"/>
      <c r="D2" s="9"/>
      <c r="E2" s="9"/>
      <c r="F2" s="9"/>
      <c r="G2" s="3" t="str">
        <f t="shared" si="0"/>
        <v> </v>
      </c>
      <c r="H2" s="9"/>
      <c r="I2" s="9"/>
      <c r="J2" s="9"/>
      <c r="K2" s="9"/>
      <c r="L2" s="9"/>
      <c r="M2" s="3" t="str">
        <f t="shared" si="1"/>
        <v> </v>
      </c>
      <c r="N2" s="9"/>
      <c r="O2" s="9"/>
      <c r="P2" s="9"/>
      <c r="Q2" s="9"/>
      <c r="R2" s="9"/>
      <c r="S2" s="3" t="str">
        <f t="shared" si="2"/>
        <v> </v>
      </c>
      <c r="T2" s="9"/>
      <c r="U2" s="9"/>
      <c r="V2" s="9"/>
      <c r="W2" s="9"/>
      <c r="X2" s="9"/>
      <c r="Y2" s="3" t="str">
        <f t="shared" si="3"/>
        <v> </v>
      </c>
      <c r="Z2" s="9"/>
      <c r="AA2" s="9"/>
      <c r="AB2" s="9"/>
      <c r="AC2" s="9"/>
      <c r="AD2" s="9"/>
      <c r="AE2" s="3" t="str">
        <f t="shared" si="4"/>
        <v> </v>
      </c>
      <c r="AF2" s="10"/>
      <c r="AG2" s="10"/>
      <c r="AH2" s="10"/>
      <c r="AI2" s="10"/>
      <c r="AJ2" s="10"/>
      <c r="AK2" s="10"/>
      <c r="AL2" s="11"/>
      <c r="AM2" s="11"/>
      <c r="AN2" s="11"/>
      <c r="AO2" s="11"/>
      <c r="AP2" s="12">
        <f t="shared" si="5"/>
        <v>0</v>
      </c>
      <c r="AQ2" s="17">
        <f t="shared" si="6"/>
        <v>0</v>
      </c>
      <c r="AR2" s="20"/>
    </row>
    <row r="3" spans="1:44" ht="16.5" customHeight="1">
      <c r="A3" s="17"/>
      <c r="B3" s="9"/>
      <c r="C3" s="9"/>
      <c r="D3" s="9"/>
      <c r="E3" s="9"/>
      <c r="F3" s="9"/>
      <c r="G3" s="3" t="str">
        <f t="shared" si="0"/>
        <v> </v>
      </c>
      <c r="H3" s="9"/>
      <c r="I3" s="9"/>
      <c r="J3" s="9"/>
      <c r="K3" s="9"/>
      <c r="L3" s="9"/>
      <c r="M3" s="3" t="str">
        <f t="shared" si="1"/>
        <v> </v>
      </c>
      <c r="N3" s="9"/>
      <c r="O3" s="9"/>
      <c r="P3" s="9"/>
      <c r="Q3" s="9"/>
      <c r="R3" s="9"/>
      <c r="S3" s="3" t="str">
        <f t="shared" si="2"/>
        <v> </v>
      </c>
      <c r="T3" s="9"/>
      <c r="U3" s="9"/>
      <c r="V3" s="9"/>
      <c r="W3" s="9"/>
      <c r="X3" s="9"/>
      <c r="Y3" s="3" t="str">
        <f t="shared" si="3"/>
        <v> </v>
      </c>
      <c r="Z3" s="9"/>
      <c r="AA3" s="9"/>
      <c r="AB3" s="9"/>
      <c r="AC3" s="9"/>
      <c r="AD3" s="9"/>
      <c r="AE3" s="3" t="str">
        <f t="shared" si="4"/>
        <v> </v>
      </c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2">
        <f t="shared" si="5"/>
        <v>0</v>
      </c>
      <c r="AQ3" s="17">
        <f t="shared" si="6"/>
        <v>0</v>
      </c>
      <c r="AR3" s="20"/>
    </row>
    <row r="4" spans="1:43" ht="16.5" customHeight="1">
      <c r="A4" s="17"/>
      <c r="B4" s="9"/>
      <c r="C4" s="9"/>
      <c r="D4" s="9"/>
      <c r="E4" s="9"/>
      <c r="F4" s="9"/>
      <c r="G4" s="3" t="str">
        <f t="shared" si="0"/>
        <v> </v>
      </c>
      <c r="H4" s="9"/>
      <c r="I4" s="9"/>
      <c r="J4" s="9"/>
      <c r="K4" s="9"/>
      <c r="L4" s="9"/>
      <c r="M4" s="3" t="str">
        <f t="shared" si="1"/>
        <v> </v>
      </c>
      <c r="N4" s="9"/>
      <c r="O4" s="9"/>
      <c r="P4" s="9"/>
      <c r="Q4" s="9"/>
      <c r="R4" s="9"/>
      <c r="S4" s="3" t="str">
        <f t="shared" si="2"/>
        <v> </v>
      </c>
      <c r="T4" s="9"/>
      <c r="U4" s="9"/>
      <c r="V4" s="9"/>
      <c r="W4" s="9"/>
      <c r="X4" s="9"/>
      <c r="Y4" s="3" t="str">
        <f t="shared" si="3"/>
        <v> </v>
      </c>
      <c r="Z4" s="9"/>
      <c r="AA4" s="9"/>
      <c r="AB4" s="9"/>
      <c r="AC4" s="9"/>
      <c r="AD4" s="9"/>
      <c r="AE4" s="3" t="str">
        <f t="shared" si="4"/>
        <v> </v>
      </c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2">
        <f t="shared" si="5"/>
        <v>0</v>
      </c>
      <c r="AQ4" s="17">
        <f t="shared" si="6"/>
        <v>0</v>
      </c>
    </row>
    <row r="5" spans="1:43" ht="16.5" customHeight="1">
      <c r="A5" s="17"/>
      <c r="B5" s="9"/>
      <c r="C5" s="9"/>
      <c r="D5" s="9"/>
      <c r="E5" s="9"/>
      <c r="F5" s="9"/>
      <c r="G5" s="3" t="str">
        <f t="shared" si="0"/>
        <v> </v>
      </c>
      <c r="H5" s="9"/>
      <c r="I5" s="9"/>
      <c r="J5" s="9"/>
      <c r="K5" s="9"/>
      <c r="L5" s="9"/>
      <c r="M5" s="3" t="str">
        <f t="shared" si="1"/>
        <v> </v>
      </c>
      <c r="N5" s="9"/>
      <c r="O5" s="9"/>
      <c r="P5" s="9"/>
      <c r="Q5" s="9"/>
      <c r="R5" s="9"/>
      <c r="S5" s="3" t="str">
        <f t="shared" si="2"/>
        <v> </v>
      </c>
      <c r="T5" s="9"/>
      <c r="U5" s="9"/>
      <c r="V5" s="9"/>
      <c r="W5" s="9"/>
      <c r="X5" s="9"/>
      <c r="Y5" s="3" t="str">
        <f t="shared" si="3"/>
        <v> </v>
      </c>
      <c r="Z5" s="9"/>
      <c r="AA5" s="9"/>
      <c r="AB5" s="9"/>
      <c r="AC5" s="9"/>
      <c r="AD5" s="9"/>
      <c r="AE5" s="3" t="str">
        <f t="shared" si="4"/>
        <v> </v>
      </c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2">
        <f t="shared" si="5"/>
        <v>0</v>
      </c>
      <c r="AQ5" s="17">
        <f t="shared" si="6"/>
        <v>0</v>
      </c>
    </row>
    <row r="6" spans="1:44" ht="16.5" customHeight="1">
      <c r="A6" s="17"/>
      <c r="B6" s="9"/>
      <c r="C6" s="9"/>
      <c r="D6" s="9"/>
      <c r="E6" s="9"/>
      <c r="F6" s="9"/>
      <c r="G6" s="3" t="str">
        <f t="shared" si="0"/>
        <v> </v>
      </c>
      <c r="H6" s="9"/>
      <c r="I6" s="9"/>
      <c r="J6" s="9"/>
      <c r="K6" s="9"/>
      <c r="L6" s="9"/>
      <c r="M6" s="3" t="str">
        <f t="shared" si="1"/>
        <v> </v>
      </c>
      <c r="N6" s="9"/>
      <c r="O6" s="9"/>
      <c r="P6" s="9"/>
      <c r="Q6" s="9"/>
      <c r="R6" s="9"/>
      <c r="S6" s="3" t="str">
        <f t="shared" si="2"/>
        <v> </v>
      </c>
      <c r="T6" s="9"/>
      <c r="U6" s="9"/>
      <c r="V6" s="9"/>
      <c r="W6" s="9"/>
      <c r="X6" s="9"/>
      <c r="Y6" s="3" t="str">
        <f t="shared" si="3"/>
        <v> </v>
      </c>
      <c r="Z6" s="9"/>
      <c r="AA6" s="9"/>
      <c r="AB6" s="9"/>
      <c r="AC6" s="9"/>
      <c r="AD6" s="9"/>
      <c r="AE6" s="3" t="str">
        <f t="shared" si="4"/>
        <v> </v>
      </c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2">
        <f t="shared" si="5"/>
        <v>0</v>
      </c>
      <c r="AQ6" s="17">
        <f t="shared" si="6"/>
        <v>0</v>
      </c>
      <c r="AR6" s="20"/>
    </row>
    <row r="7" spans="1:44" ht="16.5" customHeight="1">
      <c r="A7" s="17"/>
      <c r="B7" s="9"/>
      <c r="C7" s="9"/>
      <c r="D7" s="9"/>
      <c r="E7" s="9"/>
      <c r="F7" s="9"/>
      <c r="G7" s="3" t="str">
        <f t="shared" si="0"/>
        <v> </v>
      </c>
      <c r="H7" s="9"/>
      <c r="I7" s="9"/>
      <c r="J7" s="9"/>
      <c r="K7" s="9"/>
      <c r="L7" s="9"/>
      <c r="M7" s="3" t="str">
        <f t="shared" si="1"/>
        <v> </v>
      </c>
      <c r="N7" s="9"/>
      <c r="O7" s="9"/>
      <c r="P7" s="9"/>
      <c r="Q7" s="9"/>
      <c r="R7" s="9"/>
      <c r="S7" s="3" t="str">
        <f t="shared" si="2"/>
        <v> </v>
      </c>
      <c r="T7" s="9"/>
      <c r="U7" s="9"/>
      <c r="V7" s="9"/>
      <c r="W7" s="9"/>
      <c r="X7" s="9"/>
      <c r="Y7" s="3" t="str">
        <f t="shared" si="3"/>
        <v> </v>
      </c>
      <c r="Z7" s="9"/>
      <c r="AA7" s="9"/>
      <c r="AB7" s="9"/>
      <c r="AC7" s="9"/>
      <c r="AD7" s="9"/>
      <c r="AE7" s="3" t="str">
        <f t="shared" si="4"/>
        <v> </v>
      </c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2">
        <f t="shared" si="5"/>
        <v>0</v>
      </c>
      <c r="AQ7" s="17">
        <f t="shared" si="6"/>
        <v>0</v>
      </c>
      <c r="AR7" s="20"/>
    </row>
    <row r="8" spans="1:44" ht="16.5" customHeight="1">
      <c r="A8" s="17"/>
      <c r="B8" s="9"/>
      <c r="C8" s="9"/>
      <c r="D8" s="9"/>
      <c r="E8" s="9"/>
      <c r="F8" s="9"/>
      <c r="G8" s="3" t="str">
        <f t="shared" si="0"/>
        <v> </v>
      </c>
      <c r="H8" s="9"/>
      <c r="I8" s="9"/>
      <c r="J8" s="9"/>
      <c r="K8" s="9"/>
      <c r="L8" s="9"/>
      <c r="M8" s="3" t="str">
        <f t="shared" si="1"/>
        <v> </v>
      </c>
      <c r="N8" s="9"/>
      <c r="O8" s="9"/>
      <c r="P8" s="9"/>
      <c r="Q8" s="9"/>
      <c r="R8" s="9"/>
      <c r="S8" s="3" t="str">
        <f t="shared" si="2"/>
        <v> </v>
      </c>
      <c r="T8" s="9"/>
      <c r="U8" s="9"/>
      <c r="V8" s="9"/>
      <c r="W8" s="9"/>
      <c r="X8" s="9"/>
      <c r="Y8" s="3" t="str">
        <f t="shared" si="3"/>
        <v> </v>
      </c>
      <c r="Z8" s="9"/>
      <c r="AA8" s="9"/>
      <c r="AB8" s="9"/>
      <c r="AC8" s="9"/>
      <c r="AD8" s="9"/>
      <c r="AE8" s="3" t="str">
        <f t="shared" si="4"/>
        <v> </v>
      </c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2">
        <f t="shared" si="5"/>
        <v>0</v>
      </c>
      <c r="AQ8" s="17">
        <f t="shared" si="6"/>
        <v>0</v>
      </c>
      <c r="AR8" s="20"/>
    </row>
    <row r="9" spans="1:44" ht="16.5" customHeight="1">
      <c r="A9" s="17"/>
      <c r="B9" s="9"/>
      <c r="C9" s="9"/>
      <c r="D9" s="9"/>
      <c r="E9" s="9"/>
      <c r="F9" s="9"/>
      <c r="G9" s="3" t="str">
        <f t="shared" si="0"/>
        <v> </v>
      </c>
      <c r="H9" s="9"/>
      <c r="I9" s="9"/>
      <c r="J9" s="9"/>
      <c r="K9" s="9"/>
      <c r="L9" s="9"/>
      <c r="M9" s="3" t="str">
        <f t="shared" si="1"/>
        <v> </v>
      </c>
      <c r="N9" s="9"/>
      <c r="O9" s="9"/>
      <c r="P9" s="9"/>
      <c r="Q9" s="9"/>
      <c r="R9" s="9"/>
      <c r="S9" s="3" t="str">
        <f t="shared" si="2"/>
        <v> </v>
      </c>
      <c r="T9" s="9"/>
      <c r="U9" s="9"/>
      <c r="V9" s="9"/>
      <c r="W9" s="9"/>
      <c r="X9" s="9"/>
      <c r="Y9" s="3" t="str">
        <f t="shared" si="3"/>
        <v> </v>
      </c>
      <c r="Z9" s="9"/>
      <c r="AA9" s="9"/>
      <c r="AB9" s="9"/>
      <c r="AC9" s="9"/>
      <c r="AD9" s="9"/>
      <c r="AE9" s="3" t="str">
        <f t="shared" si="4"/>
        <v> </v>
      </c>
      <c r="AF9" s="10"/>
      <c r="AG9" s="10"/>
      <c r="AH9" s="10"/>
      <c r="AI9" s="10"/>
      <c r="AJ9" s="10"/>
      <c r="AK9" s="10"/>
      <c r="AL9" s="11"/>
      <c r="AM9" s="11"/>
      <c r="AN9" s="11"/>
      <c r="AO9" s="11"/>
      <c r="AP9" s="12">
        <f t="shared" si="5"/>
        <v>0</v>
      </c>
      <c r="AQ9" s="17">
        <f t="shared" si="6"/>
        <v>0</v>
      </c>
      <c r="AR9" s="20"/>
    </row>
    <row r="10" spans="1:44" ht="16.5" customHeight="1">
      <c r="A10" s="17"/>
      <c r="B10" s="9"/>
      <c r="C10" s="9"/>
      <c r="D10" s="9"/>
      <c r="E10" s="9"/>
      <c r="F10" s="9"/>
      <c r="G10" s="3" t="str">
        <f t="shared" si="0"/>
        <v> </v>
      </c>
      <c r="H10" s="9"/>
      <c r="I10" s="9"/>
      <c r="J10" s="9"/>
      <c r="K10" s="9"/>
      <c r="L10" s="9"/>
      <c r="M10" s="3" t="str">
        <f t="shared" si="1"/>
        <v> </v>
      </c>
      <c r="N10" s="9"/>
      <c r="O10" s="9"/>
      <c r="P10" s="9"/>
      <c r="Q10" s="9"/>
      <c r="R10" s="9"/>
      <c r="S10" s="3" t="str">
        <f t="shared" si="2"/>
        <v> </v>
      </c>
      <c r="T10" s="9"/>
      <c r="U10" s="9"/>
      <c r="V10" s="9"/>
      <c r="W10" s="9"/>
      <c r="X10" s="9"/>
      <c r="Y10" s="3" t="str">
        <f t="shared" si="3"/>
        <v> </v>
      </c>
      <c r="Z10" s="9"/>
      <c r="AA10" s="9"/>
      <c r="AB10" s="9"/>
      <c r="AC10" s="9"/>
      <c r="AD10" s="9"/>
      <c r="AE10" s="3" t="str">
        <f t="shared" si="4"/>
        <v> </v>
      </c>
      <c r="AF10" s="10"/>
      <c r="AG10" s="10"/>
      <c r="AH10" s="10"/>
      <c r="AI10" s="10"/>
      <c r="AJ10" s="10"/>
      <c r="AK10" s="10"/>
      <c r="AL10" s="11"/>
      <c r="AM10" s="11"/>
      <c r="AN10" s="11"/>
      <c r="AO10" s="11"/>
      <c r="AP10" s="12">
        <f t="shared" si="5"/>
        <v>0</v>
      </c>
      <c r="AQ10" s="17">
        <f t="shared" si="6"/>
        <v>0</v>
      </c>
      <c r="AR10" s="20"/>
    </row>
    <row r="11" spans="1:44" ht="16.5" customHeight="1">
      <c r="A11" s="17"/>
      <c r="B11" s="9"/>
      <c r="C11" s="9"/>
      <c r="D11" s="9"/>
      <c r="E11" s="9"/>
      <c r="F11" s="9"/>
      <c r="G11" s="3" t="str">
        <f t="shared" si="0"/>
        <v> </v>
      </c>
      <c r="H11" s="9"/>
      <c r="I11" s="9"/>
      <c r="J11" s="9"/>
      <c r="K11" s="9"/>
      <c r="L11" s="9"/>
      <c r="M11" s="3" t="str">
        <f t="shared" si="1"/>
        <v> </v>
      </c>
      <c r="N11" s="9"/>
      <c r="O11" s="9"/>
      <c r="P11" s="9"/>
      <c r="Q11" s="9"/>
      <c r="R11" s="9"/>
      <c r="S11" s="3" t="str">
        <f t="shared" si="2"/>
        <v> </v>
      </c>
      <c r="T11" s="9"/>
      <c r="U11" s="9"/>
      <c r="V11" s="9"/>
      <c r="W11" s="9"/>
      <c r="X11" s="9"/>
      <c r="Y11" s="3" t="str">
        <f t="shared" si="3"/>
        <v> </v>
      </c>
      <c r="Z11" s="9"/>
      <c r="AA11" s="9"/>
      <c r="AB11" s="9"/>
      <c r="AC11" s="9"/>
      <c r="AD11" s="9"/>
      <c r="AE11" s="3" t="str">
        <f t="shared" si="4"/>
        <v> </v>
      </c>
      <c r="AF11" s="10"/>
      <c r="AG11" s="10"/>
      <c r="AH11" s="10"/>
      <c r="AI11" s="10"/>
      <c r="AJ11" s="10"/>
      <c r="AK11" s="10"/>
      <c r="AL11" s="11"/>
      <c r="AM11" s="11"/>
      <c r="AN11" s="11"/>
      <c r="AO11" s="11"/>
      <c r="AP11" s="12">
        <f t="shared" si="5"/>
        <v>0</v>
      </c>
      <c r="AQ11" s="17">
        <f t="shared" si="6"/>
        <v>0</v>
      </c>
      <c r="AR11" s="20"/>
    </row>
    <row r="12" spans="1:44" ht="16.5" customHeight="1">
      <c r="A12" s="17"/>
      <c r="B12" s="9"/>
      <c r="C12" s="9"/>
      <c r="D12" s="9"/>
      <c r="E12" s="9"/>
      <c r="F12" s="9"/>
      <c r="G12" s="3" t="str">
        <f t="shared" si="0"/>
        <v> </v>
      </c>
      <c r="H12" s="9"/>
      <c r="I12" s="9"/>
      <c r="J12" s="9"/>
      <c r="K12" s="9"/>
      <c r="L12" s="9"/>
      <c r="M12" s="3" t="str">
        <f t="shared" si="1"/>
        <v> </v>
      </c>
      <c r="N12" s="9"/>
      <c r="O12" s="9"/>
      <c r="P12" s="9"/>
      <c r="Q12" s="9"/>
      <c r="R12" s="9"/>
      <c r="S12" s="3" t="str">
        <f t="shared" si="2"/>
        <v> </v>
      </c>
      <c r="T12" s="9"/>
      <c r="U12" s="9"/>
      <c r="V12" s="9"/>
      <c r="W12" s="9"/>
      <c r="X12" s="9"/>
      <c r="Y12" s="3" t="str">
        <f t="shared" si="3"/>
        <v> </v>
      </c>
      <c r="Z12" s="9"/>
      <c r="AA12" s="9"/>
      <c r="AB12" s="9"/>
      <c r="AC12" s="9"/>
      <c r="AD12" s="9"/>
      <c r="AE12" s="3" t="str">
        <f t="shared" si="4"/>
        <v> </v>
      </c>
      <c r="AF12" s="10"/>
      <c r="AG12" s="10"/>
      <c r="AH12" s="10"/>
      <c r="AI12" s="10"/>
      <c r="AJ12" s="10"/>
      <c r="AK12" s="10"/>
      <c r="AL12" s="11"/>
      <c r="AM12" s="11"/>
      <c r="AN12" s="11"/>
      <c r="AO12" s="11"/>
      <c r="AP12" s="12">
        <f t="shared" si="5"/>
        <v>0</v>
      </c>
      <c r="AQ12" s="17">
        <f t="shared" si="6"/>
        <v>0</v>
      </c>
      <c r="AR12" s="20"/>
    </row>
    <row r="13" spans="1:44" ht="16.5" customHeight="1">
      <c r="A13" s="17"/>
      <c r="B13" s="9"/>
      <c r="C13" s="9"/>
      <c r="D13" s="9"/>
      <c r="E13" s="9"/>
      <c r="F13" s="9"/>
      <c r="G13" s="3" t="str">
        <f t="shared" si="0"/>
        <v> </v>
      </c>
      <c r="H13" s="9"/>
      <c r="I13" s="9"/>
      <c r="J13" s="9"/>
      <c r="K13" s="9"/>
      <c r="L13" s="9"/>
      <c r="M13" s="3" t="str">
        <f t="shared" si="1"/>
        <v> </v>
      </c>
      <c r="N13" s="9"/>
      <c r="O13" s="9"/>
      <c r="P13" s="9"/>
      <c r="Q13" s="9"/>
      <c r="R13" s="9"/>
      <c r="S13" s="3" t="str">
        <f t="shared" si="2"/>
        <v> </v>
      </c>
      <c r="T13" s="9"/>
      <c r="U13" s="9"/>
      <c r="V13" s="9"/>
      <c r="W13" s="9"/>
      <c r="X13" s="9"/>
      <c r="Y13" s="3" t="str">
        <f t="shared" si="3"/>
        <v> </v>
      </c>
      <c r="Z13" s="9"/>
      <c r="AA13" s="9"/>
      <c r="AB13" s="9"/>
      <c r="AC13" s="9"/>
      <c r="AD13" s="9"/>
      <c r="AE13" s="3" t="str">
        <f t="shared" si="4"/>
        <v> </v>
      </c>
      <c r="AF13" s="10"/>
      <c r="AG13" s="10"/>
      <c r="AH13" s="10"/>
      <c r="AI13" s="10"/>
      <c r="AJ13" s="10"/>
      <c r="AK13" s="10"/>
      <c r="AL13" s="11"/>
      <c r="AM13" s="11"/>
      <c r="AN13" s="11"/>
      <c r="AO13" s="11"/>
      <c r="AP13" s="12">
        <f t="shared" si="5"/>
        <v>0</v>
      </c>
      <c r="AQ13" s="17">
        <f t="shared" si="6"/>
        <v>0</v>
      </c>
      <c r="AR13" s="20"/>
    </row>
    <row r="14" spans="1:44" ht="16.5" customHeight="1">
      <c r="A14" s="17"/>
      <c r="B14" s="9"/>
      <c r="C14" s="9"/>
      <c r="D14" s="9"/>
      <c r="E14" s="9"/>
      <c r="F14" s="9"/>
      <c r="G14" s="3" t="str">
        <f t="shared" si="0"/>
        <v> </v>
      </c>
      <c r="H14" s="9"/>
      <c r="I14" s="9"/>
      <c r="J14" s="9"/>
      <c r="K14" s="9"/>
      <c r="L14" s="9"/>
      <c r="M14" s="3" t="str">
        <f t="shared" si="1"/>
        <v> </v>
      </c>
      <c r="N14" s="9"/>
      <c r="O14" s="9"/>
      <c r="P14" s="9"/>
      <c r="Q14" s="9"/>
      <c r="R14" s="9"/>
      <c r="S14" s="3" t="str">
        <f t="shared" si="2"/>
        <v> </v>
      </c>
      <c r="T14" s="9"/>
      <c r="U14" s="9"/>
      <c r="V14" s="9"/>
      <c r="W14" s="9"/>
      <c r="X14" s="9"/>
      <c r="Y14" s="3" t="str">
        <f t="shared" si="3"/>
        <v> </v>
      </c>
      <c r="Z14" s="9"/>
      <c r="AA14" s="9"/>
      <c r="AB14" s="9"/>
      <c r="AC14" s="9"/>
      <c r="AD14" s="9"/>
      <c r="AE14" s="3" t="str">
        <f t="shared" si="4"/>
        <v> </v>
      </c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2">
        <f t="shared" si="5"/>
        <v>0</v>
      </c>
      <c r="AQ14" s="17">
        <f t="shared" si="6"/>
        <v>0</v>
      </c>
      <c r="AR14" s="20"/>
    </row>
    <row r="15" spans="1:45" ht="16.5" customHeight="1">
      <c r="A15" s="17"/>
      <c r="B15" s="9"/>
      <c r="C15" s="9"/>
      <c r="D15" s="9"/>
      <c r="E15" s="9"/>
      <c r="F15" s="9"/>
      <c r="G15" s="3" t="str">
        <f t="shared" si="0"/>
        <v> </v>
      </c>
      <c r="H15" s="9"/>
      <c r="I15" s="9"/>
      <c r="J15" s="9"/>
      <c r="K15" s="9"/>
      <c r="L15" s="9"/>
      <c r="M15" s="3" t="str">
        <f t="shared" si="1"/>
        <v> </v>
      </c>
      <c r="N15" s="9"/>
      <c r="O15" s="9"/>
      <c r="P15" s="9"/>
      <c r="Q15" s="9"/>
      <c r="R15" s="9"/>
      <c r="S15" s="3" t="str">
        <f t="shared" si="2"/>
        <v> </v>
      </c>
      <c r="T15" s="9"/>
      <c r="U15" s="9"/>
      <c r="V15" s="9"/>
      <c r="W15" s="9"/>
      <c r="X15" s="9"/>
      <c r="Y15" s="3" t="str">
        <f t="shared" si="3"/>
        <v> </v>
      </c>
      <c r="Z15" s="9"/>
      <c r="AA15" s="9"/>
      <c r="AB15" s="9"/>
      <c r="AC15" s="9"/>
      <c r="AD15" s="9"/>
      <c r="AE15" s="3" t="str">
        <f t="shared" si="4"/>
        <v> </v>
      </c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2">
        <f t="shared" si="5"/>
        <v>0</v>
      </c>
      <c r="AQ15" s="17">
        <f t="shared" si="6"/>
        <v>0</v>
      </c>
      <c r="AR15" s="20"/>
      <c r="AS15" s="20"/>
    </row>
    <row r="16" spans="1:44" ht="16.5" customHeight="1">
      <c r="A16" s="17"/>
      <c r="B16" s="9"/>
      <c r="C16" s="9"/>
      <c r="D16" s="9"/>
      <c r="E16" s="9"/>
      <c r="F16" s="9"/>
      <c r="G16" s="3" t="str">
        <f t="shared" si="0"/>
        <v> </v>
      </c>
      <c r="H16" s="9"/>
      <c r="I16" s="9"/>
      <c r="J16" s="9"/>
      <c r="K16" s="9"/>
      <c r="L16" s="9"/>
      <c r="M16" s="3" t="str">
        <f t="shared" si="1"/>
        <v> </v>
      </c>
      <c r="N16" s="9"/>
      <c r="O16" s="9"/>
      <c r="P16" s="9"/>
      <c r="Q16" s="9"/>
      <c r="R16" s="9"/>
      <c r="S16" s="3" t="str">
        <f t="shared" si="2"/>
        <v> </v>
      </c>
      <c r="T16" s="9"/>
      <c r="U16" s="9"/>
      <c r="V16" s="9"/>
      <c r="W16" s="9"/>
      <c r="X16" s="9"/>
      <c r="Y16" s="3" t="str">
        <f t="shared" si="3"/>
        <v> </v>
      </c>
      <c r="Z16" s="9"/>
      <c r="AA16" s="9"/>
      <c r="AB16" s="9"/>
      <c r="AC16" s="9"/>
      <c r="AD16" s="9"/>
      <c r="AE16" s="3" t="str">
        <f t="shared" si="4"/>
        <v> </v>
      </c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2">
        <f t="shared" si="5"/>
        <v>0</v>
      </c>
      <c r="AQ16" s="17">
        <f t="shared" si="6"/>
        <v>0</v>
      </c>
      <c r="AR16" s="20"/>
    </row>
    <row r="17" spans="1:43" ht="16.5" customHeight="1">
      <c r="A17" s="17"/>
      <c r="B17" s="9"/>
      <c r="C17" s="9"/>
      <c r="D17" s="9"/>
      <c r="E17" s="9"/>
      <c r="F17" s="9"/>
      <c r="G17" s="3" t="str">
        <f t="shared" si="0"/>
        <v> </v>
      </c>
      <c r="H17" s="9"/>
      <c r="I17" s="9"/>
      <c r="J17" s="9"/>
      <c r="K17" s="9"/>
      <c r="L17" s="9"/>
      <c r="M17" s="3" t="str">
        <f t="shared" si="1"/>
        <v> </v>
      </c>
      <c r="N17" s="9"/>
      <c r="O17" s="9"/>
      <c r="P17" s="9"/>
      <c r="Q17" s="9"/>
      <c r="R17" s="9"/>
      <c r="S17" s="3" t="str">
        <f t="shared" si="2"/>
        <v> </v>
      </c>
      <c r="T17" s="9"/>
      <c r="U17" s="9"/>
      <c r="V17" s="9"/>
      <c r="W17" s="9"/>
      <c r="X17" s="9"/>
      <c r="Y17" s="3" t="str">
        <f t="shared" si="3"/>
        <v> </v>
      </c>
      <c r="Z17" s="9"/>
      <c r="AA17" s="9"/>
      <c r="AB17" s="9"/>
      <c r="AC17" s="9"/>
      <c r="AD17" s="9"/>
      <c r="AE17" s="3" t="str">
        <f t="shared" si="4"/>
        <v> </v>
      </c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2">
        <f t="shared" si="5"/>
        <v>0</v>
      </c>
      <c r="AQ17" s="17">
        <f t="shared" si="6"/>
        <v>0</v>
      </c>
    </row>
    <row r="18" spans="1:44" ht="16.5" customHeight="1">
      <c r="A18" s="17"/>
      <c r="B18" s="9"/>
      <c r="C18" s="9"/>
      <c r="D18" s="9"/>
      <c r="E18" s="9"/>
      <c r="F18" s="9"/>
      <c r="G18" s="3" t="str">
        <f t="shared" si="0"/>
        <v> </v>
      </c>
      <c r="H18" s="9"/>
      <c r="I18" s="9"/>
      <c r="J18" s="9"/>
      <c r="K18" s="9"/>
      <c r="L18" s="9"/>
      <c r="M18" s="3" t="str">
        <f t="shared" si="1"/>
        <v> </v>
      </c>
      <c r="N18" s="9"/>
      <c r="O18" s="9"/>
      <c r="P18" s="9"/>
      <c r="Q18" s="9"/>
      <c r="R18" s="9"/>
      <c r="S18" s="3" t="str">
        <f t="shared" si="2"/>
        <v> </v>
      </c>
      <c r="T18" s="9"/>
      <c r="U18" s="9"/>
      <c r="V18" s="9"/>
      <c r="W18" s="9"/>
      <c r="X18" s="9"/>
      <c r="Y18" s="3" t="str">
        <f t="shared" si="3"/>
        <v> </v>
      </c>
      <c r="Z18" s="9"/>
      <c r="AA18" s="9"/>
      <c r="AB18" s="9"/>
      <c r="AC18" s="9"/>
      <c r="AD18" s="9"/>
      <c r="AE18" s="3" t="str">
        <f t="shared" si="4"/>
        <v> </v>
      </c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2">
        <f t="shared" si="5"/>
        <v>0</v>
      </c>
      <c r="AQ18" s="17">
        <f t="shared" si="6"/>
        <v>0</v>
      </c>
      <c r="AR18" s="20"/>
    </row>
    <row r="19" spans="1:43" ht="16.5" customHeight="1">
      <c r="A19" s="17"/>
      <c r="B19" s="9"/>
      <c r="C19" s="9"/>
      <c r="D19" s="9"/>
      <c r="E19" s="9"/>
      <c r="F19" s="9"/>
      <c r="G19" s="3" t="str">
        <f t="shared" si="0"/>
        <v> </v>
      </c>
      <c r="H19" s="9"/>
      <c r="I19" s="9"/>
      <c r="J19" s="9"/>
      <c r="K19" s="9"/>
      <c r="L19" s="9"/>
      <c r="M19" s="3" t="str">
        <f t="shared" si="1"/>
        <v> </v>
      </c>
      <c r="N19" s="9"/>
      <c r="O19" s="9"/>
      <c r="P19" s="9"/>
      <c r="Q19" s="9"/>
      <c r="R19" s="9"/>
      <c r="S19" s="3" t="str">
        <f t="shared" si="2"/>
        <v> </v>
      </c>
      <c r="T19" s="9"/>
      <c r="U19" s="9"/>
      <c r="V19" s="9"/>
      <c r="W19" s="9"/>
      <c r="X19" s="9"/>
      <c r="Y19" s="3" t="str">
        <f t="shared" si="3"/>
        <v> </v>
      </c>
      <c r="Z19" s="9"/>
      <c r="AA19" s="9"/>
      <c r="AB19" s="9"/>
      <c r="AC19" s="9"/>
      <c r="AD19" s="9"/>
      <c r="AE19" s="3" t="str">
        <f t="shared" si="4"/>
        <v> </v>
      </c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2">
        <f t="shared" si="5"/>
        <v>0</v>
      </c>
      <c r="AQ19" s="17">
        <f t="shared" si="6"/>
        <v>0</v>
      </c>
    </row>
    <row r="20" spans="1:43" ht="16.5" customHeight="1">
      <c r="A20" s="17"/>
      <c r="B20" s="9"/>
      <c r="C20" s="9"/>
      <c r="D20" s="9"/>
      <c r="E20" s="9"/>
      <c r="F20" s="9"/>
      <c r="G20" s="3" t="str">
        <f t="shared" si="0"/>
        <v> </v>
      </c>
      <c r="H20" s="9"/>
      <c r="I20" s="9"/>
      <c r="J20" s="9"/>
      <c r="K20" s="9"/>
      <c r="L20" s="9"/>
      <c r="M20" s="3" t="str">
        <f t="shared" si="1"/>
        <v> </v>
      </c>
      <c r="N20" s="9"/>
      <c r="O20" s="9"/>
      <c r="P20" s="9"/>
      <c r="Q20" s="9"/>
      <c r="R20" s="9"/>
      <c r="S20" s="3" t="str">
        <f t="shared" si="2"/>
        <v> </v>
      </c>
      <c r="T20" s="9"/>
      <c r="U20" s="9"/>
      <c r="V20" s="9"/>
      <c r="W20" s="9"/>
      <c r="X20" s="9"/>
      <c r="Y20" s="3" t="str">
        <f t="shared" si="3"/>
        <v> </v>
      </c>
      <c r="Z20" s="9"/>
      <c r="AA20" s="9"/>
      <c r="AB20" s="9"/>
      <c r="AC20" s="9"/>
      <c r="AD20" s="9"/>
      <c r="AE20" s="3" t="str">
        <f t="shared" si="4"/>
        <v> </v>
      </c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2">
        <f t="shared" si="5"/>
        <v>0</v>
      </c>
      <c r="AQ20" s="17">
        <f t="shared" si="6"/>
        <v>0</v>
      </c>
    </row>
    <row r="21" spans="1:44" ht="16.5" customHeight="1">
      <c r="A21" s="17"/>
      <c r="B21" s="9"/>
      <c r="C21" s="9"/>
      <c r="D21" s="9"/>
      <c r="E21" s="9"/>
      <c r="F21" s="9"/>
      <c r="G21" s="3" t="str">
        <f t="shared" si="0"/>
        <v> </v>
      </c>
      <c r="H21" s="9"/>
      <c r="I21" s="9"/>
      <c r="J21" s="9"/>
      <c r="K21" s="9"/>
      <c r="L21" s="9"/>
      <c r="M21" s="3" t="str">
        <f t="shared" si="1"/>
        <v> </v>
      </c>
      <c r="N21" s="9"/>
      <c r="O21" s="9"/>
      <c r="P21" s="9"/>
      <c r="Q21" s="9"/>
      <c r="R21" s="9"/>
      <c r="S21" s="3" t="str">
        <f t="shared" si="2"/>
        <v> </v>
      </c>
      <c r="T21" s="9"/>
      <c r="U21" s="9"/>
      <c r="V21" s="9"/>
      <c r="W21" s="9"/>
      <c r="X21" s="9"/>
      <c r="Y21" s="3" t="str">
        <f t="shared" si="3"/>
        <v> </v>
      </c>
      <c r="Z21" s="9"/>
      <c r="AA21" s="9"/>
      <c r="AB21" s="9"/>
      <c r="AC21" s="9"/>
      <c r="AD21" s="9"/>
      <c r="AE21" s="3" t="str">
        <f t="shared" si="4"/>
        <v> </v>
      </c>
      <c r="AF21" s="10"/>
      <c r="AG21" s="10"/>
      <c r="AH21" s="10"/>
      <c r="AI21" s="10"/>
      <c r="AJ21" s="10"/>
      <c r="AK21" s="10"/>
      <c r="AL21" s="11"/>
      <c r="AM21" s="11"/>
      <c r="AN21" s="11"/>
      <c r="AO21" s="11"/>
      <c r="AP21" s="12">
        <f t="shared" si="5"/>
        <v>0</v>
      </c>
      <c r="AQ21" s="17">
        <f t="shared" si="6"/>
        <v>0</v>
      </c>
      <c r="AR21" s="20"/>
    </row>
    <row r="22" spans="1:44" ht="16.5" customHeight="1">
      <c r="A22" s="17"/>
      <c r="B22" s="9"/>
      <c r="C22" s="9"/>
      <c r="D22" s="9"/>
      <c r="E22" s="9"/>
      <c r="F22" s="9"/>
      <c r="G22" s="3" t="str">
        <f t="shared" si="0"/>
        <v> </v>
      </c>
      <c r="H22" s="9"/>
      <c r="I22" s="9"/>
      <c r="J22" s="9"/>
      <c r="K22" s="9"/>
      <c r="L22" s="9"/>
      <c r="M22" s="3" t="str">
        <f t="shared" si="1"/>
        <v> </v>
      </c>
      <c r="N22" s="9"/>
      <c r="O22" s="9"/>
      <c r="P22" s="9"/>
      <c r="Q22" s="9"/>
      <c r="R22" s="9"/>
      <c r="S22" s="3" t="str">
        <f t="shared" si="2"/>
        <v> </v>
      </c>
      <c r="T22" s="9"/>
      <c r="U22" s="9"/>
      <c r="V22" s="9"/>
      <c r="W22" s="9"/>
      <c r="X22" s="9"/>
      <c r="Y22" s="3" t="str">
        <f t="shared" si="3"/>
        <v> </v>
      </c>
      <c r="Z22" s="9"/>
      <c r="AA22" s="9"/>
      <c r="AB22" s="9"/>
      <c r="AC22" s="9"/>
      <c r="AD22" s="9"/>
      <c r="AE22" s="3" t="str">
        <f t="shared" si="4"/>
        <v> </v>
      </c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2">
        <f t="shared" si="5"/>
        <v>0</v>
      </c>
      <c r="AQ22" s="17">
        <f t="shared" si="6"/>
        <v>0</v>
      </c>
      <c r="AR22" s="20"/>
    </row>
    <row r="23" spans="1:44" ht="13.5" customHeight="1">
      <c r="A23" s="13"/>
      <c r="B23" s="13"/>
      <c r="C23" s="13"/>
      <c r="D23" s="13"/>
      <c r="E23" s="13"/>
      <c r="F23" s="13"/>
      <c r="G23" s="13" t="s">
        <v>16</v>
      </c>
      <c r="H23" s="13"/>
      <c r="I23" s="13"/>
      <c r="J23" s="13"/>
      <c r="K23" s="13"/>
      <c r="L23" s="13"/>
      <c r="M23" s="13" t="s">
        <v>17</v>
      </c>
      <c r="N23" s="13"/>
      <c r="O23" s="13"/>
      <c r="P23" s="13"/>
      <c r="Q23" s="13"/>
      <c r="R23" s="13"/>
      <c r="S23" s="13" t="s">
        <v>18</v>
      </c>
      <c r="T23" s="13"/>
      <c r="U23" s="13"/>
      <c r="V23" s="13"/>
      <c r="W23" s="13"/>
      <c r="X23" s="13"/>
      <c r="Y23" s="13" t="s">
        <v>19</v>
      </c>
      <c r="Z23" s="13"/>
      <c r="AA23" s="13"/>
      <c r="AB23" s="13" t="s">
        <v>15</v>
      </c>
      <c r="AC23" s="21"/>
      <c r="AD23" s="13"/>
      <c r="AE23" s="13" t="s">
        <v>20</v>
      </c>
      <c r="AF23" s="13"/>
      <c r="AG23" s="13"/>
      <c r="AH23" s="13"/>
      <c r="AI23" s="13"/>
      <c r="AJ23" s="13"/>
      <c r="AK23" s="13"/>
      <c r="AL23" s="13" t="s">
        <v>21</v>
      </c>
      <c r="AM23" s="13"/>
      <c r="AN23" s="13"/>
      <c r="AO23" s="13"/>
      <c r="AP23" s="13" t="s">
        <v>22</v>
      </c>
      <c r="AQ23" s="13"/>
      <c r="AR23" s="20"/>
    </row>
    <row r="24" spans="1:44" ht="13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 t="s">
        <v>23</v>
      </c>
      <c r="AM24" s="13"/>
      <c r="AN24" s="13"/>
      <c r="AO24" s="13"/>
      <c r="AP24" s="13"/>
      <c r="AQ24" s="13"/>
      <c r="AR24" s="20"/>
    </row>
    <row r="25" spans="1:44" ht="13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 t="s">
        <v>24</v>
      </c>
      <c r="AM25" s="13"/>
      <c r="AN25" s="13"/>
      <c r="AO25" s="13"/>
      <c r="AP25" s="13"/>
      <c r="AQ25" s="13"/>
      <c r="AR25" s="20"/>
    </row>
    <row r="26" spans="1:44" ht="13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20"/>
    </row>
    <row r="27" spans="1:44" ht="13.5" customHeight="1">
      <c r="A27" s="13"/>
      <c r="B27" s="13"/>
      <c r="C27" s="13"/>
      <c r="D27" s="13"/>
      <c r="E27" s="13"/>
      <c r="F27" s="13"/>
      <c r="G27" s="13" t="s">
        <v>15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20"/>
    </row>
    <row r="28" spans="1:44" ht="13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21"/>
      <c r="T28" s="21"/>
      <c r="U28" s="21"/>
      <c r="V28" s="21"/>
      <c r="W28" s="21"/>
      <c r="X28" s="21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20"/>
    </row>
    <row r="29" spans="1:43" ht="13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</row>
    <row r="30" spans="1:43" ht="13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</row>
    <row r="31" spans="1:43" ht="13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</row>
    <row r="32" spans="1:43" ht="13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</row>
    <row r="33" spans="1:43" ht="13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</row>
    <row r="34" spans="1:43" ht="13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15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20"/>
    </row>
    <row r="35" spans="1:43" ht="13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20"/>
    </row>
    <row r="36" spans="1:43" ht="13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43" ht="13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</row>
    <row r="38" spans="1:43" ht="13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1:43" ht="13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43" ht="13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43" ht="13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3" ht="13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1:43" ht="13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</row>
    <row r="44" spans="1:43" ht="13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1:43" ht="13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</row>
    <row r="46" spans="1:43" ht="13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</row>
    <row r="47" spans="1:43" ht="13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1:43" ht="13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1:43" ht="13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1:43" ht="13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</row>
    <row r="51" spans="1:43" ht="13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</row>
    <row r="52" spans="1:43" ht="13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</row>
    <row r="53" spans="1:43" ht="13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</row>
    <row r="54" spans="1:43" ht="13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</row>
    <row r="55" spans="1:42" ht="13.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3"/>
    </row>
    <row r="56" spans="1:42" ht="13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3"/>
    </row>
    <row r="57" ht="13.5" customHeight="1">
      <c r="AP57" s="19"/>
    </row>
    <row r="58" ht="13.5" customHeight="1">
      <c r="AP58" s="19"/>
    </row>
    <row r="59" ht="13.5" customHeight="1">
      <c r="AP59" s="19"/>
    </row>
    <row r="60" ht="13.5" customHeight="1">
      <c r="AP60" s="19"/>
    </row>
    <row r="61" ht="13.5" customHeight="1">
      <c r="AP61" s="19"/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8"/>
  <sheetViews>
    <sheetView tabSelected="1" workbookViewId="0" topLeftCell="A1">
      <selection activeCell="AP1" sqref="AP1:AP24"/>
    </sheetView>
  </sheetViews>
  <sheetFormatPr defaultColWidth="11.421875" defaultRowHeight="10.5" customHeight="1"/>
  <cols>
    <col min="1" max="1" width="18.00390625" style="15" customWidth="1"/>
    <col min="2" max="41" width="2.00390625" style="15" customWidth="1"/>
    <col min="42" max="42" width="5.00390625" style="16" customWidth="1"/>
    <col min="43" max="43" width="18.00390625" style="15" customWidth="1"/>
    <col min="44" max="49" width="2.00390625" style="15" customWidth="1"/>
    <col min="50" max="16384" width="11.00390625" style="15" customWidth="1"/>
  </cols>
  <sheetData>
    <row r="1" spans="1:43" ht="16.5" customHeight="1">
      <c r="A1" s="22" t="s">
        <v>25</v>
      </c>
      <c r="B1" s="23">
        <v>0</v>
      </c>
      <c r="C1" s="23">
        <v>0</v>
      </c>
      <c r="D1" s="23">
        <v>0</v>
      </c>
      <c r="E1" s="23">
        <v>1</v>
      </c>
      <c r="F1" s="23">
        <v>0</v>
      </c>
      <c r="G1" s="3">
        <f aca="true" t="shared" si="0" ref="G1:G24">IF(COUNT(B1:F1)=5,IF(SUM(B1:F1)&gt;5,5,IF(SUM(B1:F1)&gt;3,4,IF(SUM(B1:F1)&gt;1,3,IF(SUM(B1:F1)&gt;=0,2))))," ")</f>
        <v>2</v>
      </c>
      <c r="H1" s="23">
        <v>0</v>
      </c>
      <c r="I1" s="23">
        <v>0</v>
      </c>
      <c r="J1" s="2"/>
      <c r="K1" s="2"/>
      <c r="L1" s="2"/>
      <c r="M1" s="3" t="str">
        <f aca="true" t="shared" si="1" ref="M1:M24">IF(COUNT(H1:L1)=5,IF(SUM(H1:L1)&gt;5,5,IF(SUM(H1:L1)&gt;3,4,IF(SUM(H1:L1)&gt;1,3,IF(SUM(H1:L1)&gt;=0,2))))," ")</f>
        <v> </v>
      </c>
      <c r="N1" s="2"/>
      <c r="O1" s="2"/>
      <c r="P1" s="2"/>
      <c r="Q1" s="2"/>
      <c r="R1" s="2"/>
      <c r="S1" s="3" t="str">
        <f aca="true" t="shared" si="2" ref="S1:S24">IF(COUNT(N1:R1)=5,IF(SUM(N1:R1)&gt;5,5,IF(SUM(N1:R1)&gt;3,4,IF(SUM(N1:R1)&gt;1,3,IF(SUM(N1:R1)&gt;=0,2))))," ")</f>
        <v> </v>
      </c>
      <c r="T1" s="2"/>
      <c r="U1" s="2"/>
      <c r="V1" s="2"/>
      <c r="W1" s="2"/>
      <c r="X1" s="2"/>
      <c r="Y1" s="3" t="str">
        <f aca="true" t="shared" si="3" ref="Y1:Y24">IF(COUNT(T1:X1)=5,IF(SUM(T1:X1)&gt;5,5,IF(SUM(T1:X1)&gt;3,4,IF(SUM(T1:X1)&gt;1,3,IF(SUM(T1:X1)&gt;=0,2))))," ")</f>
        <v> </v>
      </c>
      <c r="Z1" s="2"/>
      <c r="AA1" s="2"/>
      <c r="AB1" s="2"/>
      <c r="AC1" s="2"/>
      <c r="AD1" s="2"/>
      <c r="AE1" s="3" t="str">
        <f aca="true" t="shared" si="4" ref="AE1:AE24">IF(COUNT(Z1:AD1)=5,IF(SUM(Z1:AD1)&gt;5,5,IF(SUM(Z1:AD1)&gt;3,4,IF(SUM(Z1:AD1)&gt;1,3,IF(SUM(Z1:AD1)&gt;=0,2))))," ")</f>
        <v> </v>
      </c>
      <c r="AF1" s="10"/>
      <c r="AG1" s="4"/>
      <c r="AH1" s="4"/>
      <c r="AI1" s="4"/>
      <c r="AJ1" s="4"/>
      <c r="AK1" s="4"/>
      <c r="AL1" s="5"/>
      <c r="AM1" s="5"/>
      <c r="AN1" s="5"/>
      <c r="AO1" s="5"/>
      <c r="AP1" s="12">
        <f aca="true" t="shared" si="5" ref="AP1:AP24">IF(COUNT(G1,M1,S1,Y1,AE1,AF1:AK1,AL1:AO1)&gt;=1,(SUM(G1,M1,S1,Y1,AE1,AF1:AK1,AL1:AO1)/COUNT(G1,M1,S1,Y1,AE1,AF1:AK1,AL1:AO1)),0)</f>
        <v>2</v>
      </c>
      <c r="AQ1" s="24" t="str">
        <f aca="true" t="shared" si="6" ref="AQ1:AQ24">A1</f>
        <v>бусарова галина</v>
      </c>
    </row>
    <row r="2" spans="1:43" ht="16.5" customHeight="1">
      <c r="A2" s="25" t="s">
        <v>26</v>
      </c>
      <c r="B2" s="26">
        <v>2</v>
      </c>
      <c r="C2" s="26">
        <v>1</v>
      </c>
      <c r="D2" s="26">
        <v>0</v>
      </c>
      <c r="E2" s="26">
        <v>0</v>
      </c>
      <c r="F2" s="26">
        <v>0</v>
      </c>
      <c r="G2" s="3">
        <f t="shared" si="0"/>
        <v>3</v>
      </c>
      <c r="H2" s="9"/>
      <c r="I2" s="9"/>
      <c r="J2" s="9"/>
      <c r="K2" s="9"/>
      <c r="L2" s="9"/>
      <c r="M2" s="3" t="str">
        <f t="shared" si="1"/>
        <v> </v>
      </c>
      <c r="N2" s="9"/>
      <c r="O2" s="9"/>
      <c r="P2" s="9"/>
      <c r="Q2" s="9"/>
      <c r="R2" s="9"/>
      <c r="S2" s="3" t="str">
        <f t="shared" si="2"/>
        <v> </v>
      </c>
      <c r="T2" s="9"/>
      <c r="U2" s="9"/>
      <c r="V2" s="9"/>
      <c r="W2" s="9"/>
      <c r="X2" s="9"/>
      <c r="Y2" s="3" t="str">
        <f t="shared" si="3"/>
        <v> </v>
      </c>
      <c r="Z2" s="9"/>
      <c r="AA2" s="9"/>
      <c r="AB2" s="9"/>
      <c r="AC2" s="9"/>
      <c r="AD2" s="9"/>
      <c r="AE2" s="3" t="str">
        <f t="shared" si="4"/>
        <v> </v>
      </c>
      <c r="AF2" s="10"/>
      <c r="AG2" s="10"/>
      <c r="AH2" s="10"/>
      <c r="AI2" s="10"/>
      <c r="AJ2" s="10"/>
      <c r="AK2" s="10"/>
      <c r="AL2" s="11"/>
      <c r="AM2" s="11"/>
      <c r="AN2" s="11"/>
      <c r="AO2" s="11"/>
      <c r="AP2" s="12">
        <f t="shared" si="5"/>
        <v>3</v>
      </c>
      <c r="AQ2" s="1" t="str">
        <f t="shared" si="6"/>
        <v>горбовский алексей</v>
      </c>
    </row>
    <row r="3" spans="1:43" ht="16.5" customHeight="1">
      <c r="A3" s="1" t="s">
        <v>27</v>
      </c>
      <c r="B3" s="26">
        <v>0</v>
      </c>
      <c r="C3" s="26">
        <v>0</v>
      </c>
      <c r="D3" s="26">
        <v>0</v>
      </c>
      <c r="E3" s="26">
        <v>1</v>
      </c>
      <c r="F3" s="26">
        <v>1</v>
      </c>
      <c r="G3" s="3">
        <f t="shared" si="0"/>
        <v>3</v>
      </c>
      <c r="H3" s="26">
        <v>0</v>
      </c>
      <c r="I3" s="26">
        <v>2</v>
      </c>
      <c r="J3" s="26">
        <v>0</v>
      </c>
      <c r="K3" s="26">
        <v>0</v>
      </c>
      <c r="L3" s="26">
        <v>0</v>
      </c>
      <c r="M3" s="3">
        <f t="shared" si="1"/>
        <v>3</v>
      </c>
      <c r="N3" s="9"/>
      <c r="O3" s="9"/>
      <c r="P3" s="9"/>
      <c r="Q3" s="9"/>
      <c r="R3" s="9"/>
      <c r="S3" s="3" t="str">
        <f t="shared" si="2"/>
        <v> </v>
      </c>
      <c r="T3" s="9"/>
      <c r="U3" s="9"/>
      <c r="V3" s="9"/>
      <c r="W3" s="9"/>
      <c r="X3" s="9"/>
      <c r="Y3" s="3" t="str">
        <f t="shared" si="3"/>
        <v> </v>
      </c>
      <c r="Z3" s="9"/>
      <c r="AA3" s="9"/>
      <c r="AB3" s="9"/>
      <c r="AC3" s="9"/>
      <c r="AD3" s="9"/>
      <c r="AE3" s="3" t="str">
        <f t="shared" si="4"/>
        <v> </v>
      </c>
      <c r="AF3" s="27">
        <v>4</v>
      </c>
      <c r="AG3" s="10"/>
      <c r="AH3" s="10"/>
      <c r="AI3" s="10"/>
      <c r="AJ3" s="10"/>
      <c r="AK3" s="10"/>
      <c r="AL3" s="11"/>
      <c r="AM3" s="11"/>
      <c r="AN3" s="11"/>
      <c r="AO3" s="11"/>
      <c r="AP3" s="12">
        <f t="shared" si="5"/>
        <v>3.3333333333333335</v>
      </c>
      <c r="AQ3" s="1" t="str">
        <f t="shared" si="6"/>
        <v>гусарчук яна</v>
      </c>
    </row>
    <row r="4" spans="1:43" ht="16.5" customHeight="1">
      <c r="A4" s="25" t="s">
        <v>28</v>
      </c>
      <c r="B4" s="26">
        <v>2</v>
      </c>
      <c r="C4" s="26">
        <v>0</v>
      </c>
      <c r="D4" s="26">
        <v>2</v>
      </c>
      <c r="E4" s="26">
        <v>0</v>
      </c>
      <c r="F4" s="26">
        <v>2</v>
      </c>
      <c r="G4" s="3">
        <f t="shared" si="0"/>
        <v>5</v>
      </c>
      <c r="H4" s="26">
        <v>0</v>
      </c>
      <c r="I4" s="26">
        <v>2</v>
      </c>
      <c r="J4" s="26">
        <v>0</v>
      </c>
      <c r="K4" s="26">
        <v>2</v>
      </c>
      <c r="L4" s="26">
        <v>2</v>
      </c>
      <c r="M4" s="3">
        <f t="shared" si="1"/>
        <v>5</v>
      </c>
      <c r="N4" s="9"/>
      <c r="O4" s="9"/>
      <c r="P4" s="9"/>
      <c r="Q4" s="9"/>
      <c r="R4" s="9"/>
      <c r="S4" s="3" t="str">
        <f t="shared" si="2"/>
        <v> </v>
      </c>
      <c r="T4" s="9"/>
      <c r="U4" s="9"/>
      <c r="V4" s="9"/>
      <c r="W4" s="9"/>
      <c r="X4" s="9"/>
      <c r="Y4" s="3" t="str">
        <f t="shared" si="3"/>
        <v> </v>
      </c>
      <c r="Z4" s="9"/>
      <c r="AA4" s="9"/>
      <c r="AB4" s="9"/>
      <c r="AC4" s="9"/>
      <c r="AD4" s="9"/>
      <c r="AE4" s="3" t="str">
        <f t="shared" si="4"/>
        <v> </v>
      </c>
      <c r="AF4" s="27">
        <v>4</v>
      </c>
      <c r="AG4" s="10"/>
      <c r="AH4" s="10"/>
      <c r="AI4" s="10"/>
      <c r="AJ4" s="10"/>
      <c r="AK4" s="10"/>
      <c r="AL4" s="11"/>
      <c r="AM4" s="11"/>
      <c r="AN4" s="11"/>
      <c r="AO4" s="11"/>
      <c r="AP4" s="12">
        <f t="shared" si="5"/>
        <v>4.666666666666667</v>
      </c>
      <c r="AQ4" s="1" t="str">
        <f t="shared" si="6"/>
        <v>донсков александр</v>
      </c>
    </row>
    <row r="5" spans="1:43" ht="16.5" customHeight="1">
      <c r="A5" s="25" t="s">
        <v>29</v>
      </c>
      <c r="B5" s="26">
        <v>0</v>
      </c>
      <c r="C5" s="26">
        <v>0</v>
      </c>
      <c r="D5" s="26">
        <v>0</v>
      </c>
      <c r="E5" s="26">
        <v>2</v>
      </c>
      <c r="F5" s="26">
        <v>2</v>
      </c>
      <c r="G5" s="3">
        <f t="shared" si="0"/>
        <v>4</v>
      </c>
      <c r="H5" s="26">
        <v>0</v>
      </c>
      <c r="I5" s="26">
        <v>0</v>
      </c>
      <c r="J5" s="26">
        <v>0</v>
      </c>
      <c r="K5" s="26">
        <v>0</v>
      </c>
      <c r="L5" s="26">
        <v>2</v>
      </c>
      <c r="M5" s="3">
        <f t="shared" si="1"/>
        <v>3</v>
      </c>
      <c r="N5" s="9"/>
      <c r="O5" s="9"/>
      <c r="P5" s="9"/>
      <c r="Q5" s="9"/>
      <c r="R5" s="9"/>
      <c r="S5" s="3" t="str">
        <f t="shared" si="2"/>
        <v> </v>
      </c>
      <c r="T5" s="9"/>
      <c r="U5" s="9"/>
      <c r="V5" s="9"/>
      <c r="W5" s="9"/>
      <c r="X5" s="9"/>
      <c r="Y5" s="3" t="str">
        <f t="shared" si="3"/>
        <v> </v>
      </c>
      <c r="Z5" s="9"/>
      <c r="AA5" s="9"/>
      <c r="AB5" s="9"/>
      <c r="AC5" s="9"/>
      <c r="AD5" s="9"/>
      <c r="AE5" s="3" t="str">
        <f t="shared" si="4"/>
        <v> </v>
      </c>
      <c r="AF5" s="27">
        <v>4</v>
      </c>
      <c r="AG5" s="10"/>
      <c r="AH5" s="10"/>
      <c r="AI5" s="10"/>
      <c r="AJ5" s="10"/>
      <c r="AK5" s="10"/>
      <c r="AL5" s="11"/>
      <c r="AM5" s="11"/>
      <c r="AN5" s="11"/>
      <c r="AO5" s="11"/>
      <c r="AP5" s="12">
        <f t="shared" si="5"/>
        <v>3.6666666666666665</v>
      </c>
      <c r="AQ5" s="1" t="str">
        <f t="shared" si="6"/>
        <v>евсеева мария</v>
      </c>
    </row>
    <row r="6" spans="1:43" ht="16.5" customHeight="1">
      <c r="A6" s="25" t="s">
        <v>30</v>
      </c>
      <c r="B6" s="26">
        <v>2</v>
      </c>
      <c r="C6" s="26">
        <v>2</v>
      </c>
      <c r="D6" s="26">
        <v>0</v>
      </c>
      <c r="E6" s="26">
        <v>2</v>
      </c>
      <c r="F6" s="26">
        <v>2</v>
      </c>
      <c r="G6" s="3">
        <f t="shared" si="0"/>
        <v>5</v>
      </c>
      <c r="H6" s="26">
        <v>0</v>
      </c>
      <c r="I6" s="26">
        <v>2</v>
      </c>
      <c r="J6" s="26">
        <v>2</v>
      </c>
      <c r="K6" s="26">
        <v>1</v>
      </c>
      <c r="L6" s="26">
        <v>1</v>
      </c>
      <c r="M6" s="3">
        <f t="shared" si="1"/>
        <v>5</v>
      </c>
      <c r="N6" s="9"/>
      <c r="O6" s="9"/>
      <c r="P6" s="9"/>
      <c r="Q6" s="9"/>
      <c r="R6" s="9"/>
      <c r="S6" s="3" t="str">
        <f t="shared" si="2"/>
        <v> </v>
      </c>
      <c r="T6" s="9"/>
      <c r="U6" s="9"/>
      <c r="V6" s="9"/>
      <c r="W6" s="9"/>
      <c r="X6" s="9"/>
      <c r="Y6" s="3" t="str">
        <f t="shared" si="3"/>
        <v> </v>
      </c>
      <c r="Z6" s="9"/>
      <c r="AA6" s="9"/>
      <c r="AB6" s="9"/>
      <c r="AC6" s="9"/>
      <c r="AD6" s="9"/>
      <c r="AE6" s="3" t="str">
        <f t="shared" si="4"/>
        <v> </v>
      </c>
      <c r="AF6" s="27">
        <v>3</v>
      </c>
      <c r="AG6" s="10"/>
      <c r="AH6" s="10"/>
      <c r="AI6" s="10"/>
      <c r="AJ6" s="10"/>
      <c r="AK6" s="10"/>
      <c r="AL6" s="11"/>
      <c r="AM6" s="11"/>
      <c r="AN6" s="11"/>
      <c r="AO6" s="11"/>
      <c r="AP6" s="12">
        <f t="shared" si="5"/>
        <v>4.333333333333333</v>
      </c>
      <c r="AQ6" s="1" t="str">
        <f t="shared" si="6"/>
        <v>климов михаил</v>
      </c>
    </row>
    <row r="7" spans="1:43" ht="16.5" customHeight="1">
      <c r="A7" s="25" t="s">
        <v>31</v>
      </c>
      <c r="B7" s="26">
        <v>1</v>
      </c>
      <c r="C7" s="26">
        <v>2</v>
      </c>
      <c r="D7" s="26">
        <v>1</v>
      </c>
      <c r="E7" s="26">
        <v>2</v>
      </c>
      <c r="F7" s="26">
        <v>2</v>
      </c>
      <c r="G7" s="3">
        <f t="shared" si="0"/>
        <v>5</v>
      </c>
      <c r="H7" s="26">
        <v>2</v>
      </c>
      <c r="I7" s="26">
        <v>2</v>
      </c>
      <c r="J7" s="26">
        <v>2</v>
      </c>
      <c r="K7" s="26">
        <v>2</v>
      </c>
      <c r="L7" s="26">
        <v>0</v>
      </c>
      <c r="M7" s="3">
        <f t="shared" si="1"/>
        <v>5</v>
      </c>
      <c r="N7" s="9"/>
      <c r="O7" s="9"/>
      <c r="P7" s="9"/>
      <c r="Q7" s="9"/>
      <c r="R7" s="9"/>
      <c r="S7" s="3" t="str">
        <f t="shared" si="2"/>
        <v> </v>
      </c>
      <c r="T7" s="9"/>
      <c r="U7" s="9"/>
      <c r="V7" s="9"/>
      <c r="W7" s="9"/>
      <c r="X7" s="9"/>
      <c r="Y7" s="3" t="str">
        <f t="shared" si="3"/>
        <v> </v>
      </c>
      <c r="Z7" s="9"/>
      <c r="AA7" s="9"/>
      <c r="AB7" s="9"/>
      <c r="AC7" s="9"/>
      <c r="AD7" s="9"/>
      <c r="AE7" s="3" t="str">
        <f t="shared" si="4"/>
        <v> </v>
      </c>
      <c r="AF7" s="27"/>
      <c r="AG7" s="10"/>
      <c r="AH7" s="10"/>
      <c r="AI7" s="10"/>
      <c r="AJ7" s="10"/>
      <c r="AK7" s="10"/>
      <c r="AL7" s="11"/>
      <c r="AM7" s="11"/>
      <c r="AN7" s="11"/>
      <c r="AO7" s="11"/>
      <c r="AP7" s="12">
        <f t="shared" si="5"/>
        <v>5</v>
      </c>
      <c r="AQ7" s="1" t="str">
        <f t="shared" si="6"/>
        <v>кловач александра</v>
      </c>
    </row>
    <row r="8" spans="1:43" ht="16.5" customHeight="1">
      <c r="A8" s="25" t="s">
        <v>32</v>
      </c>
      <c r="B8" s="26">
        <v>0</v>
      </c>
      <c r="C8" s="26">
        <v>1</v>
      </c>
      <c r="D8" s="26">
        <v>0</v>
      </c>
      <c r="E8" s="26">
        <v>0</v>
      </c>
      <c r="F8" s="26">
        <v>2</v>
      </c>
      <c r="G8" s="3">
        <f t="shared" si="0"/>
        <v>3</v>
      </c>
      <c r="H8" s="26">
        <v>2</v>
      </c>
      <c r="I8" s="26">
        <v>0</v>
      </c>
      <c r="J8" s="26">
        <v>1</v>
      </c>
      <c r="K8" s="26">
        <v>0</v>
      </c>
      <c r="L8" s="26">
        <v>2</v>
      </c>
      <c r="M8" s="3">
        <f t="shared" si="1"/>
        <v>4</v>
      </c>
      <c r="N8" s="9"/>
      <c r="O8" s="9"/>
      <c r="P8" s="9"/>
      <c r="Q8" s="9"/>
      <c r="R8" s="9"/>
      <c r="S8" s="3" t="str">
        <f t="shared" si="2"/>
        <v> </v>
      </c>
      <c r="T8" s="9"/>
      <c r="U8" s="9"/>
      <c r="V8" s="9"/>
      <c r="W8" s="9"/>
      <c r="X8" s="9"/>
      <c r="Y8" s="3" t="str">
        <f t="shared" si="3"/>
        <v> </v>
      </c>
      <c r="Z8" s="9"/>
      <c r="AA8" s="9"/>
      <c r="AB8" s="9"/>
      <c r="AC8" s="9"/>
      <c r="AD8" s="9"/>
      <c r="AE8" s="3" t="str">
        <f t="shared" si="4"/>
        <v> </v>
      </c>
      <c r="AF8" s="27">
        <v>4</v>
      </c>
      <c r="AG8" s="10"/>
      <c r="AH8" s="10"/>
      <c r="AI8" s="10"/>
      <c r="AJ8" s="10"/>
      <c r="AK8" s="10"/>
      <c r="AL8" s="11"/>
      <c r="AM8" s="11"/>
      <c r="AN8" s="11"/>
      <c r="AO8" s="11"/>
      <c r="AP8" s="12">
        <f t="shared" si="5"/>
        <v>3.6666666666666665</v>
      </c>
      <c r="AQ8" s="1" t="str">
        <f t="shared" si="6"/>
        <v>лопатникова елизавета</v>
      </c>
    </row>
    <row r="9" spans="1:43" ht="16.5" customHeight="1">
      <c r="A9" s="25" t="s">
        <v>33</v>
      </c>
      <c r="B9" s="26">
        <v>2</v>
      </c>
      <c r="C9" s="26">
        <v>2</v>
      </c>
      <c r="D9" s="26">
        <v>2</v>
      </c>
      <c r="E9" s="26">
        <v>2</v>
      </c>
      <c r="F9" s="26">
        <v>0</v>
      </c>
      <c r="G9" s="3">
        <f t="shared" si="0"/>
        <v>5</v>
      </c>
      <c r="H9" s="26">
        <v>2</v>
      </c>
      <c r="I9" s="26">
        <v>1</v>
      </c>
      <c r="J9" s="26">
        <v>2</v>
      </c>
      <c r="K9" s="26">
        <v>0</v>
      </c>
      <c r="L9" s="26">
        <v>0</v>
      </c>
      <c r="M9" s="3">
        <f t="shared" si="1"/>
        <v>4</v>
      </c>
      <c r="N9" s="9"/>
      <c r="O9" s="9"/>
      <c r="P9" s="9"/>
      <c r="Q9" s="9"/>
      <c r="R9" s="9"/>
      <c r="S9" s="3" t="str">
        <f t="shared" si="2"/>
        <v> </v>
      </c>
      <c r="T9" s="9"/>
      <c r="U9" s="9"/>
      <c r="V9" s="9"/>
      <c r="W9" s="9"/>
      <c r="X9" s="9"/>
      <c r="Y9" s="3" t="str">
        <f t="shared" si="3"/>
        <v> </v>
      </c>
      <c r="Z9" s="9"/>
      <c r="AA9" s="9"/>
      <c r="AB9" s="9"/>
      <c r="AC9" s="9"/>
      <c r="AD9" s="9"/>
      <c r="AE9" s="3" t="str">
        <f t="shared" si="4"/>
        <v> </v>
      </c>
      <c r="AF9" s="27">
        <v>5</v>
      </c>
      <c r="AG9" s="10"/>
      <c r="AH9" s="10"/>
      <c r="AI9" s="10"/>
      <c r="AJ9" s="10"/>
      <c r="AK9" s="10"/>
      <c r="AL9" s="11"/>
      <c r="AM9" s="11"/>
      <c r="AN9" s="11"/>
      <c r="AO9" s="11"/>
      <c r="AP9" s="12">
        <f t="shared" si="5"/>
        <v>4.666666666666667</v>
      </c>
      <c r="AQ9" s="1" t="str">
        <f t="shared" si="6"/>
        <v>петрушенко екатерина</v>
      </c>
    </row>
    <row r="10" spans="1:43" ht="16.5" customHeight="1">
      <c r="A10" s="25" t="s">
        <v>34</v>
      </c>
      <c r="B10" s="26">
        <v>2</v>
      </c>
      <c r="C10" s="26">
        <v>2</v>
      </c>
      <c r="D10" s="26">
        <v>2</v>
      </c>
      <c r="E10" s="26">
        <v>2</v>
      </c>
      <c r="F10" s="26">
        <v>2</v>
      </c>
      <c r="G10" s="3">
        <f t="shared" si="0"/>
        <v>5</v>
      </c>
      <c r="H10" s="26">
        <v>2</v>
      </c>
      <c r="I10" s="26">
        <v>2</v>
      </c>
      <c r="J10" s="26">
        <v>2</v>
      </c>
      <c r="K10" s="26">
        <v>0</v>
      </c>
      <c r="L10" s="26">
        <v>2</v>
      </c>
      <c r="M10" s="3">
        <f t="shared" si="1"/>
        <v>5</v>
      </c>
      <c r="N10" s="9"/>
      <c r="O10" s="9"/>
      <c r="P10" s="9"/>
      <c r="Q10" s="9"/>
      <c r="R10" s="9"/>
      <c r="S10" s="3" t="str">
        <f t="shared" si="2"/>
        <v> </v>
      </c>
      <c r="T10" s="9"/>
      <c r="U10" s="9"/>
      <c r="V10" s="9"/>
      <c r="W10" s="9"/>
      <c r="X10" s="9"/>
      <c r="Y10" s="3" t="str">
        <f t="shared" si="3"/>
        <v> </v>
      </c>
      <c r="Z10" s="9"/>
      <c r="AA10" s="9"/>
      <c r="AB10" s="9"/>
      <c r="AC10" s="9"/>
      <c r="AD10" s="9"/>
      <c r="AE10" s="3" t="str">
        <f t="shared" si="4"/>
        <v> </v>
      </c>
      <c r="AF10" s="27">
        <v>4</v>
      </c>
      <c r="AG10" s="10"/>
      <c r="AH10" s="10"/>
      <c r="AI10" s="10"/>
      <c r="AJ10" s="10"/>
      <c r="AK10" s="10"/>
      <c r="AL10" s="11"/>
      <c r="AM10" s="11"/>
      <c r="AN10" s="11"/>
      <c r="AO10" s="11"/>
      <c r="AP10" s="12">
        <f t="shared" si="5"/>
        <v>4.666666666666667</v>
      </c>
      <c r="AQ10" s="1" t="str">
        <f t="shared" si="6"/>
        <v>салмова мария</v>
      </c>
    </row>
    <row r="11" spans="1:43" ht="16.5" customHeight="1">
      <c r="A11" s="25" t="s">
        <v>35</v>
      </c>
      <c r="B11" s="26">
        <v>2</v>
      </c>
      <c r="C11" s="26">
        <v>2</v>
      </c>
      <c r="D11" s="26">
        <v>2</v>
      </c>
      <c r="E11" s="26">
        <v>2</v>
      </c>
      <c r="F11" s="26">
        <v>2</v>
      </c>
      <c r="G11" s="3">
        <f t="shared" si="0"/>
        <v>5</v>
      </c>
      <c r="H11" s="26">
        <v>2</v>
      </c>
      <c r="I11" s="26">
        <v>2</v>
      </c>
      <c r="J11" s="26">
        <v>0</v>
      </c>
      <c r="K11" s="26">
        <v>2</v>
      </c>
      <c r="L11" s="26">
        <v>0</v>
      </c>
      <c r="M11" s="3">
        <f t="shared" si="1"/>
        <v>5</v>
      </c>
      <c r="N11" s="9"/>
      <c r="O11" s="9"/>
      <c r="P11" s="9"/>
      <c r="Q11" s="9"/>
      <c r="R11" s="9"/>
      <c r="S11" s="3" t="str">
        <f t="shared" si="2"/>
        <v> </v>
      </c>
      <c r="T11" s="9"/>
      <c r="U11" s="9"/>
      <c r="V11" s="9"/>
      <c r="W11" s="9"/>
      <c r="X11" s="9"/>
      <c r="Y11" s="3" t="str">
        <f t="shared" si="3"/>
        <v> </v>
      </c>
      <c r="Z11" s="9"/>
      <c r="AA11" s="9"/>
      <c r="AB11" s="9"/>
      <c r="AC11" s="9"/>
      <c r="AD11" s="9"/>
      <c r="AE11" s="3" t="str">
        <f t="shared" si="4"/>
        <v> </v>
      </c>
      <c r="AF11" s="27">
        <v>4</v>
      </c>
      <c r="AG11" s="10"/>
      <c r="AH11" s="10"/>
      <c r="AI11" s="10"/>
      <c r="AJ11" s="10"/>
      <c r="AK11" s="10"/>
      <c r="AL11" s="11"/>
      <c r="AM11" s="11"/>
      <c r="AN11" s="11"/>
      <c r="AO11" s="11"/>
      <c r="AP11" s="12">
        <f t="shared" si="5"/>
        <v>4.666666666666667</v>
      </c>
      <c r="AQ11" s="1" t="str">
        <f t="shared" si="6"/>
        <v>самсонова алина</v>
      </c>
    </row>
    <row r="12" spans="1:43" ht="16.5" customHeight="1">
      <c r="A12" s="25" t="s">
        <v>36</v>
      </c>
      <c r="B12" s="26">
        <v>2</v>
      </c>
      <c r="C12" s="26">
        <v>2</v>
      </c>
      <c r="D12" s="26">
        <v>1</v>
      </c>
      <c r="E12" s="26">
        <v>2</v>
      </c>
      <c r="F12" s="26">
        <v>1</v>
      </c>
      <c r="G12" s="3">
        <f t="shared" si="0"/>
        <v>5</v>
      </c>
      <c r="H12" s="26">
        <v>0</v>
      </c>
      <c r="I12" s="26">
        <v>2</v>
      </c>
      <c r="J12" s="26">
        <v>2</v>
      </c>
      <c r="K12" s="26">
        <v>2</v>
      </c>
      <c r="L12" s="26">
        <v>0</v>
      </c>
      <c r="M12" s="3">
        <f t="shared" si="1"/>
        <v>5</v>
      </c>
      <c r="N12" s="9"/>
      <c r="O12" s="9"/>
      <c r="P12" s="9"/>
      <c r="Q12" s="9"/>
      <c r="R12" s="9"/>
      <c r="S12" s="3" t="str">
        <f t="shared" si="2"/>
        <v> </v>
      </c>
      <c r="T12" s="9"/>
      <c r="U12" s="9"/>
      <c r="V12" s="9"/>
      <c r="W12" s="9"/>
      <c r="X12" s="9"/>
      <c r="Y12" s="3" t="str">
        <f t="shared" si="3"/>
        <v> </v>
      </c>
      <c r="Z12" s="9"/>
      <c r="AA12" s="9"/>
      <c r="AB12" s="9"/>
      <c r="AC12" s="9"/>
      <c r="AD12" s="9"/>
      <c r="AE12" s="3" t="str">
        <f t="shared" si="4"/>
        <v> </v>
      </c>
      <c r="AF12" s="27">
        <v>3</v>
      </c>
      <c r="AG12" s="10"/>
      <c r="AH12" s="10"/>
      <c r="AI12" s="10"/>
      <c r="AJ12" s="10"/>
      <c r="AK12" s="10"/>
      <c r="AL12" s="11"/>
      <c r="AM12" s="11"/>
      <c r="AN12" s="11"/>
      <c r="AO12" s="11"/>
      <c r="AP12" s="12">
        <f t="shared" si="5"/>
        <v>4.333333333333333</v>
      </c>
      <c r="AQ12" s="1" t="str">
        <f t="shared" si="6"/>
        <v>стожарова полина</v>
      </c>
    </row>
    <row r="13" spans="1:43" ht="16.5" customHeight="1">
      <c r="A13" s="25" t="s">
        <v>37</v>
      </c>
      <c r="B13" s="26">
        <v>0</v>
      </c>
      <c r="C13" s="26">
        <v>1</v>
      </c>
      <c r="D13" s="26">
        <v>0</v>
      </c>
      <c r="E13" s="26">
        <v>1</v>
      </c>
      <c r="F13" s="26">
        <v>2</v>
      </c>
      <c r="G13" s="3">
        <f t="shared" si="0"/>
        <v>4</v>
      </c>
      <c r="H13" s="26">
        <v>0</v>
      </c>
      <c r="I13" s="26">
        <v>1</v>
      </c>
      <c r="J13" s="26">
        <v>1</v>
      </c>
      <c r="K13" s="26">
        <v>2</v>
      </c>
      <c r="L13" s="26">
        <v>1</v>
      </c>
      <c r="M13" s="3">
        <f t="shared" si="1"/>
        <v>4</v>
      </c>
      <c r="N13" s="9"/>
      <c r="O13" s="9"/>
      <c r="P13" s="9"/>
      <c r="Q13" s="9"/>
      <c r="R13" s="9"/>
      <c r="S13" s="3" t="str">
        <f t="shared" si="2"/>
        <v> </v>
      </c>
      <c r="T13" s="9"/>
      <c r="U13" s="9"/>
      <c r="V13" s="9"/>
      <c r="W13" s="9"/>
      <c r="X13" s="9"/>
      <c r="Y13" s="3" t="str">
        <f t="shared" si="3"/>
        <v> </v>
      </c>
      <c r="Z13" s="9"/>
      <c r="AA13" s="9"/>
      <c r="AB13" s="9"/>
      <c r="AC13" s="9"/>
      <c r="AD13" s="9"/>
      <c r="AE13" s="3" t="str">
        <f t="shared" si="4"/>
        <v> </v>
      </c>
      <c r="AF13" s="27">
        <v>2</v>
      </c>
      <c r="AG13" s="10"/>
      <c r="AH13" s="10"/>
      <c r="AI13" s="10"/>
      <c r="AJ13" s="10"/>
      <c r="AK13" s="10"/>
      <c r="AL13" s="11"/>
      <c r="AM13" s="11"/>
      <c r="AN13" s="11"/>
      <c r="AO13" s="11"/>
      <c r="AP13" s="12">
        <f t="shared" si="5"/>
        <v>3.3333333333333335</v>
      </c>
      <c r="AQ13" s="1" t="str">
        <f t="shared" si="6"/>
        <v>тихомиров арсений</v>
      </c>
    </row>
    <row r="14" spans="1:43" ht="16.5" customHeight="1">
      <c r="A14" s="25" t="s">
        <v>38</v>
      </c>
      <c r="B14" s="26">
        <v>1</v>
      </c>
      <c r="C14" s="26">
        <v>1</v>
      </c>
      <c r="D14" s="26">
        <v>2</v>
      </c>
      <c r="E14" s="26">
        <v>2</v>
      </c>
      <c r="F14" s="26">
        <v>1</v>
      </c>
      <c r="G14" s="3">
        <f t="shared" si="0"/>
        <v>5</v>
      </c>
      <c r="H14" s="26">
        <v>2</v>
      </c>
      <c r="I14" s="26">
        <v>2</v>
      </c>
      <c r="J14" s="26">
        <v>0</v>
      </c>
      <c r="K14" s="26">
        <v>2</v>
      </c>
      <c r="L14" s="26">
        <v>0</v>
      </c>
      <c r="M14" s="3">
        <f t="shared" si="1"/>
        <v>5</v>
      </c>
      <c r="N14" s="9"/>
      <c r="O14" s="9"/>
      <c r="P14" s="9"/>
      <c r="Q14" s="9"/>
      <c r="R14" s="9"/>
      <c r="S14" s="3" t="str">
        <f t="shared" si="2"/>
        <v> </v>
      </c>
      <c r="T14" s="9"/>
      <c r="U14" s="9"/>
      <c r="V14" s="9"/>
      <c r="W14" s="9"/>
      <c r="X14" s="9"/>
      <c r="Y14" s="3" t="str">
        <f t="shared" si="3"/>
        <v> </v>
      </c>
      <c r="Z14" s="9"/>
      <c r="AA14" s="9"/>
      <c r="AB14" s="9"/>
      <c r="AC14" s="9"/>
      <c r="AD14" s="9"/>
      <c r="AE14" s="3" t="str">
        <f t="shared" si="4"/>
        <v> </v>
      </c>
      <c r="AF14" s="27">
        <v>5</v>
      </c>
      <c r="AG14" s="10"/>
      <c r="AH14" s="10"/>
      <c r="AI14" s="10"/>
      <c r="AJ14" s="10"/>
      <c r="AK14" s="10"/>
      <c r="AL14" s="11"/>
      <c r="AM14" s="11"/>
      <c r="AN14" s="11"/>
      <c r="AO14" s="11"/>
      <c r="AP14" s="12">
        <f t="shared" si="5"/>
        <v>5</v>
      </c>
      <c r="AQ14" s="1" t="str">
        <f t="shared" si="6"/>
        <v>толмачёва станислава</v>
      </c>
    </row>
    <row r="15" spans="1:43" ht="16.5" customHeight="1">
      <c r="A15" s="1" t="s">
        <v>39</v>
      </c>
      <c r="B15" s="26">
        <v>0</v>
      </c>
      <c r="C15" s="26">
        <v>1</v>
      </c>
      <c r="D15" s="26">
        <v>1</v>
      </c>
      <c r="E15" s="26">
        <v>0</v>
      </c>
      <c r="F15" s="26">
        <v>0</v>
      </c>
      <c r="G15" s="3">
        <f t="shared" si="0"/>
        <v>3</v>
      </c>
      <c r="H15" s="26">
        <v>2</v>
      </c>
      <c r="I15" s="26">
        <v>2</v>
      </c>
      <c r="J15" s="26">
        <v>0</v>
      </c>
      <c r="K15" s="9"/>
      <c r="L15" s="9"/>
      <c r="M15" s="3" t="str">
        <f t="shared" si="1"/>
        <v> </v>
      </c>
      <c r="N15" s="9"/>
      <c r="O15" s="9"/>
      <c r="P15" s="9"/>
      <c r="Q15" s="9"/>
      <c r="R15" s="9"/>
      <c r="S15" s="3" t="str">
        <f t="shared" si="2"/>
        <v> </v>
      </c>
      <c r="T15" s="9"/>
      <c r="U15" s="9"/>
      <c r="V15" s="9"/>
      <c r="W15" s="9"/>
      <c r="X15" s="9"/>
      <c r="Y15" s="3" t="str">
        <f t="shared" si="3"/>
        <v> </v>
      </c>
      <c r="Z15" s="9"/>
      <c r="AA15" s="9"/>
      <c r="AB15" s="9"/>
      <c r="AC15" s="9"/>
      <c r="AD15" s="9"/>
      <c r="AE15" s="3" t="str">
        <f t="shared" si="4"/>
        <v> </v>
      </c>
      <c r="AF15" s="27"/>
      <c r="AG15" s="10"/>
      <c r="AH15" s="10"/>
      <c r="AI15" s="10"/>
      <c r="AJ15" s="10"/>
      <c r="AK15" s="10"/>
      <c r="AL15" s="11"/>
      <c r="AM15" s="11"/>
      <c r="AN15" s="11"/>
      <c r="AO15" s="11"/>
      <c r="AP15" s="12">
        <f t="shared" si="5"/>
        <v>3</v>
      </c>
      <c r="AQ15" s="1" t="str">
        <f t="shared" si="6"/>
        <v>чеботарёва ярослава</v>
      </c>
    </row>
    <row r="16" spans="1:43" ht="16.5" customHeight="1">
      <c r="A16" s="25" t="s">
        <v>40</v>
      </c>
      <c r="B16" s="26">
        <v>2</v>
      </c>
      <c r="C16" s="26">
        <v>0</v>
      </c>
      <c r="D16" s="26">
        <v>0</v>
      </c>
      <c r="E16" s="26">
        <v>2</v>
      </c>
      <c r="F16" s="26">
        <v>1</v>
      </c>
      <c r="G16" s="3">
        <f t="shared" si="0"/>
        <v>4</v>
      </c>
      <c r="H16" s="26">
        <v>0</v>
      </c>
      <c r="I16" s="26">
        <v>2</v>
      </c>
      <c r="J16" s="26">
        <v>1</v>
      </c>
      <c r="K16" s="26">
        <v>2</v>
      </c>
      <c r="L16" s="26">
        <v>2</v>
      </c>
      <c r="M16" s="3">
        <f t="shared" si="1"/>
        <v>5</v>
      </c>
      <c r="N16" s="9"/>
      <c r="O16" s="9"/>
      <c r="P16" s="9"/>
      <c r="Q16" s="9"/>
      <c r="R16" s="9"/>
      <c r="S16" s="3" t="str">
        <f t="shared" si="2"/>
        <v> </v>
      </c>
      <c r="T16" s="9"/>
      <c r="U16" s="9"/>
      <c r="V16" s="9"/>
      <c r="W16" s="9"/>
      <c r="X16" s="9"/>
      <c r="Y16" s="3" t="str">
        <f t="shared" si="3"/>
        <v> </v>
      </c>
      <c r="Z16" s="9"/>
      <c r="AA16" s="9"/>
      <c r="AB16" s="9"/>
      <c r="AC16" s="9"/>
      <c r="AD16" s="9"/>
      <c r="AE16" s="3" t="str">
        <f t="shared" si="4"/>
        <v> </v>
      </c>
      <c r="AF16" s="27">
        <v>5</v>
      </c>
      <c r="AG16" s="10"/>
      <c r="AH16" s="10"/>
      <c r="AI16" s="10"/>
      <c r="AJ16" s="10"/>
      <c r="AK16" s="10"/>
      <c r="AL16" s="11"/>
      <c r="AM16" s="11"/>
      <c r="AN16" s="11"/>
      <c r="AO16" s="11"/>
      <c r="AP16" s="12">
        <f t="shared" si="5"/>
        <v>4.666666666666667</v>
      </c>
      <c r="AQ16" s="1" t="str">
        <f t="shared" si="6"/>
        <v>чернецова анастасия</v>
      </c>
    </row>
    <row r="17" spans="1:43" ht="16.5" customHeight="1">
      <c r="A17" s="25" t="s">
        <v>41</v>
      </c>
      <c r="B17" s="26">
        <v>1</v>
      </c>
      <c r="C17" s="26">
        <v>0</v>
      </c>
      <c r="D17" s="26">
        <v>0</v>
      </c>
      <c r="E17" s="26">
        <v>0</v>
      </c>
      <c r="F17" s="26">
        <v>0</v>
      </c>
      <c r="G17" s="3">
        <f t="shared" si="0"/>
        <v>2</v>
      </c>
      <c r="H17" s="26">
        <v>0</v>
      </c>
      <c r="I17" s="26">
        <v>0</v>
      </c>
      <c r="J17" s="26">
        <v>0</v>
      </c>
      <c r="K17" s="26">
        <v>0</v>
      </c>
      <c r="L17" s="26">
        <v>2</v>
      </c>
      <c r="M17" s="3">
        <f t="shared" si="1"/>
        <v>3</v>
      </c>
      <c r="N17" s="9"/>
      <c r="O17" s="9"/>
      <c r="P17" s="9"/>
      <c r="Q17" s="9"/>
      <c r="R17" s="9"/>
      <c r="S17" s="3" t="str">
        <f t="shared" si="2"/>
        <v> </v>
      </c>
      <c r="T17" s="9"/>
      <c r="U17" s="9"/>
      <c r="V17" s="9"/>
      <c r="W17" s="9"/>
      <c r="X17" s="9"/>
      <c r="Y17" s="3" t="str">
        <f t="shared" si="3"/>
        <v> </v>
      </c>
      <c r="Z17" s="9"/>
      <c r="AA17" s="9"/>
      <c r="AB17" s="9"/>
      <c r="AC17" s="9"/>
      <c r="AD17" s="9"/>
      <c r="AE17" s="3" t="str">
        <f t="shared" si="4"/>
        <v> </v>
      </c>
      <c r="AF17" s="27">
        <v>3</v>
      </c>
      <c r="AG17" s="10"/>
      <c r="AH17" s="10"/>
      <c r="AI17" s="10"/>
      <c r="AJ17" s="10"/>
      <c r="AK17" s="10"/>
      <c r="AL17" s="11"/>
      <c r="AM17" s="11"/>
      <c r="AN17" s="11"/>
      <c r="AO17" s="11"/>
      <c r="AP17" s="12">
        <f t="shared" si="5"/>
        <v>2.6666666666666665</v>
      </c>
      <c r="AQ17" s="1" t="str">
        <f t="shared" si="6"/>
        <v>шарова юлия</v>
      </c>
    </row>
    <row r="18" spans="1:43" ht="16.5" customHeight="1">
      <c r="A18" s="25" t="s">
        <v>42</v>
      </c>
      <c r="B18" s="26">
        <v>0</v>
      </c>
      <c r="C18" s="26">
        <v>0</v>
      </c>
      <c r="D18" s="26">
        <v>0</v>
      </c>
      <c r="E18" s="26">
        <v>0</v>
      </c>
      <c r="F18" s="26">
        <v>2</v>
      </c>
      <c r="G18" s="3">
        <f t="shared" si="0"/>
        <v>3</v>
      </c>
      <c r="H18" s="26">
        <v>2</v>
      </c>
      <c r="I18" s="26">
        <v>1</v>
      </c>
      <c r="J18" s="26">
        <v>2</v>
      </c>
      <c r="K18" s="26">
        <v>0</v>
      </c>
      <c r="L18" s="26">
        <v>2</v>
      </c>
      <c r="M18" s="3">
        <f t="shared" si="1"/>
        <v>5</v>
      </c>
      <c r="N18" s="9"/>
      <c r="O18" s="9"/>
      <c r="P18" s="9"/>
      <c r="Q18" s="9"/>
      <c r="R18" s="9"/>
      <c r="S18" s="3" t="str">
        <f t="shared" si="2"/>
        <v> </v>
      </c>
      <c r="T18" s="9"/>
      <c r="U18" s="9"/>
      <c r="V18" s="9"/>
      <c r="W18" s="9"/>
      <c r="X18" s="9"/>
      <c r="Y18" s="3" t="str">
        <f t="shared" si="3"/>
        <v> </v>
      </c>
      <c r="Z18" s="9"/>
      <c r="AA18" s="9"/>
      <c r="AB18" s="9"/>
      <c r="AC18" s="9"/>
      <c r="AD18" s="9"/>
      <c r="AE18" s="3" t="str">
        <f t="shared" si="4"/>
        <v> </v>
      </c>
      <c r="AF18" s="27">
        <v>2</v>
      </c>
      <c r="AG18" s="10"/>
      <c r="AH18" s="10"/>
      <c r="AI18" s="10"/>
      <c r="AJ18" s="10"/>
      <c r="AK18" s="10"/>
      <c r="AL18" s="11"/>
      <c r="AM18" s="11"/>
      <c r="AN18" s="11"/>
      <c r="AO18" s="11"/>
      <c r="AP18" s="12">
        <f t="shared" si="5"/>
        <v>3.3333333333333335</v>
      </c>
      <c r="AQ18" s="1" t="str">
        <f t="shared" si="6"/>
        <v>шмаренков василий</v>
      </c>
    </row>
    <row r="19" spans="1:43" ht="16.5" customHeight="1">
      <c r="A19" s="25" t="s">
        <v>43</v>
      </c>
      <c r="B19" s="26">
        <v>1</v>
      </c>
      <c r="C19" s="26">
        <v>2</v>
      </c>
      <c r="D19" s="26">
        <v>0</v>
      </c>
      <c r="E19" s="26">
        <v>2</v>
      </c>
      <c r="F19" s="26">
        <v>2</v>
      </c>
      <c r="G19" s="3">
        <f t="shared" si="0"/>
        <v>5</v>
      </c>
      <c r="H19" s="26">
        <v>0</v>
      </c>
      <c r="I19" s="26">
        <v>2</v>
      </c>
      <c r="J19" s="26">
        <v>2</v>
      </c>
      <c r="K19" s="26">
        <v>1</v>
      </c>
      <c r="L19" s="26">
        <v>2</v>
      </c>
      <c r="M19" s="3">
        <f t="shared" si="1"/>
        <v>5</v>
      </c>
      <c r="N19" s="26">
        <v>0</v>
      </c>
      <c r="O19" s="9"/>
      <c r="P19" s="9"/>
      <c r="Q19" s="9"/>
      <c r="R19" s="9"/>
      <c r="S19" s="3" t="str">
        <f t="shared" si="2"/>
        <v> </v>
      </c>
      <c r="T19" s="9"/>
      <c r="U19" s="9"/>
      <c r="V19" s="9"/>
      <c r="W19" s="9"/>
      <c r="X19" s="9"/>
      <c r="Y19" s="3" t="str">
        <f t="shared" si="3"/>
        <v> </v>
      </c>
      <c r="Z19" s="9"/>
      <c r="AA19" s="9"/>
      <c r="AB19" s="9"/>
      <c r="AC19" s="9"/>
      <c r="AD19" s="9"/>
      <c r="AE19" s="3" t="str">
        <f t="shared" si="4"/>
        <v> </v>
      </c>
      <c r="AF19" s="27">
        <v>4</v>
      </c>
      <c r="AG19" s="10"/>
      <c r="AH19" s="10"/>
      <c r="AI19" s="10"/>
      <c r="AJ19" s="10"/>
      <c r="AK19" s="10"/>
      <c r="AL19" s="11"/>
      <c r="AM19" s="11"/>
      <c r="AN19" s="11"/>
      <c r="AO19" s="11"/>
      <c r="AP19" s="12">
        <f t="shared" si="5"/>
        <v>4.666666666666667</v>
      </c>
      <c r="AQ19" s="1" t="str">
        <f t="shared" si="6"/>
        <v>штопорова арина</v>
      </c>
    </row>
    <row r="20" spans="1:43" ht="16.5" customHeight="1">
      <c r="A20" s="25" t="s">
        <v>44</v>
      </c>
      <c r="B20" s="26">
        <v>0</v>
      </c>
      <c r="C20" s="26">
        <v>1</v>
      </c>
      <c r="D20" s="26">
        <v>0</v>
      </c>
      <c r="E20" s="26">
        <v>0</v>
      </c>
      <c r="F20" s="26">
        <v>0</v>
      </c>
      <c r="G20" s="3">
        <f t="shared" si="0"/>
        <v>2</v>
      </c>
      <c r="H20" s="26">
        <v>2</v>
      </c>
      <c r="I20" s="26">
        <v>2</v>
      </c>
      <c r="J20" s="26">
        <v>2</v>
      </c>
      <c r="K20" s="26">
        <v>0</v>
      </c>
      <c r="L20" s="26">
        <v>2</v>
      </c>
      <c r="M20" s="3">
        <f t="shared" si="1"/>
        <v>5</v>
      </c>
      <c r="N20" s="9"/>
      <c r="O20" s="9"/>
      <c r="P20" s="9"/>
      <c r="Q20" s="9"/>
      <c r="R20" s="9"/>
      <c r="S20" s="3" t="str">
        <f t="shared" si="2"/>
        <v> </v>
      </c>
      <c r="T20" s="9"/>
      <c r="U20" s="9"/>
      <c r="V20" s="9"/>
      <c r="W20" s="9"/>
      <c r="X20" s="9"/>
      <c r="Y20" s="3" t="str">
        <f t="shared" si="3"/>
        <v> </v>
      </c>
      <c r="Z20" s="9"/>
      <c r="AA20" s="9"/>
      <c r="AB20" s="9"/>
      <c r="AC20" s="9"/>
      <c r="AD20" s="9"/>
      <c r="AE20" s="3" t="str">
        <f t="shared" si="4"/>
        <v> </v>
      </c>
      <c r="AF20" s="27"/>
      <c r="AG20" s="10"/>
      <c r="AH20" s="10"/>
      <c r="AI20" s="27"/>
      <c r="AJ20" s="27"/>
      <c r="AK20" s="10"/>
      <c r="AL20" s="11"/>
      <c r="AM20" s="11"/>
      <c r="AN20" s="11"/>
      <c r="AO20" s="11"/>
      <c r="AP20" s="12">
        <f t="shared" si="5"/>
        <v>3.5</v>
      </c>
      <c r="AQ20" s="1" t="str">
        <f t="shared" si="6"/>
        <v>эрисова алиса</v>
      </c>
    </row>
    <row r="21" spans="1:43" ht="16.5" customHeight="1">
      <c r="A21" s="28"/>
      <c r="B21" s="9"/>
      <c r="C21" s="9"/>
      <c r="D21" s="9"/>
      <c r="E21" s="9"/>
      <c r="F21" s="9"/>
      <c r="G21" s="3" t="str">
        <f t="shared" si="0"/>
        <v> </v>
      </c>
      <c r="H21" s="9"/>
      <c r="I21" s="9"/>
      <c r="J21" s="9"/>
      <c r="K21" s="9"/>
      <c r="L21" s="9"/>
      <c r="M21" s="3" t="str">
        <f t="shared" si="1"/>
        <v> </v>
      </c>
      <c r="N21" s="9"/>
      <c r="O21" s="9"/>
      <c r="P21" s="9"/>
      <c r="Q21" s="9"/>
      <c r="R21" s="9"/>
      <c r="S21" s="3" t="str">
        <f t="shared" si="2"/>
        <v> </v>
      </c>
      <c r="T21" s="9"/>
      <c r="U21" s="9"/>
      <c r="V21" s="9"/>
      <c r="W21" s="9"/>
      <c r="X21" s="9"/>
      <c r="Y21" s="3" t="str">
        <f t="shared" si="3"/>
        <v> </v>
      </c>
      <c r="Z21" s="9"/>
      <c r="AA21" s="9"/>
      <c r="AB21" s="9"/>
      <c r="AC21" s="9"/>
      <c r="AD21" s="9"/>
      <c r="AE21" s="3" t="str">
        <f t="shared" si="4"/>
        <v> </v>
      </c>
      <c r="AF21" s="10"/>
      <c r="AG21" s="10"/>
      <c r="AH21" s="10"/>
      <c r="AI21" s="27"/>
      <c r="AJ21" s="27"/>
      <c r="AK21" s="10"/>
      <c r="AL21" s="11"/>
      <c r="AM21" s="11"/>
      <c r="AN21" s="11"/>
      <c r="AO21" s="11"/>
      <c r="AP21" s="12">
        <f t="shared" si="5"/>
        <v>0</v>
      </c>
      <c r="AQ21" s="8">
        <f t="shared" si="6"/>
        <v>0</v>
      </c>
    </row>
    <row r="22" spans="1:43" ht="16.5" customHeight="1">
      <c r="A22" s="28"/>
      <c r="B22" s="9"/>
      <c r="C22" s="9"/>
      <c r="D22" s="9"/>
      <c r="E22" s="9"/>
      <c r="F22" s="9"/>
      <c r="G22" s="3" t="str">
        <f t="shared" si="0"/>
        <v> </v>
      </c>
      <c r="H22" s="9"/>
      <c r="I22" s="9"/>
      <c r="J22" s="9"/>
      <c r="K22" s="9"/>
      <c r="L22" s="9"/>
      <c r="M22" s="3" t="str">
        <f t="shared" si="1"/>
        <v> </v>
      </c>
      <c r="N22" s="9"/>
      <c r="O22" s="9"/>
      <c r="P22" s="9"/>
      <c r="Q22" s="9"/>
      <c r="R22" s="9"/>
      <c r="S22" s="3" t="str">
        <f t="shared" si="2"/>
        <v> </v>
      </c>
      <c r="T22" s="9"/>
      <c r="U22" s="9"/>
      <c r="V22" s="9"/>
      <c r="W22" s="9"/>
      <c r="X22" s="9"/>
      <c r="Y22" s="3" t="str">
        <f t="shared" si="3"/>
        <v> </v>
      </c>
      <c r="Z22" s="9"/>
      <c r="AA22" s="9"/>
      <c r="AB22" s="9"/>
      <c r="AC22" s="9"/>
      <c r="AD22" s="9"/>
      <c r="AE22" s="3" t="str">
        <f t="shared" si="4"/>
        <v> </v>
      </c>
      <c r="AF22" s="10"/>
      <c r="AG22" s="10"/>
      <c r="AH22" s="10"/>
      <c r="AI22" s="10"/>
      <c r="AJ22" s="27"/>
      <c r="AK22" s="10"/>
      <c r="AL22" s="11"/>
      <c r="AM22" s="11"/>
      <c r="AN22" s="11"/>
      <c r="AO22" s="11"/>
      <c r="AP22" s="12">
        <f t="shared" si="5"/>
        <v>0</v>
      </c>
      <c r="AQ22" s="8">
        <f t="shared" si="6"/>
        <v>0</v>
      </c>
    </row>
    <row r="23" spans="1:43" ht="16.5" customHeight="1">
      <c r="A23" s="28"/>
      <c r="B23" s="9"/>
      <c r="C23" s="9"/>
      <c r="D23" s="9"/>
      <c r="E23" s="9"/>
      <c r="F23" s="9"/>
      <c r="G23" s="3" t="str">
        <f t="shared" si="0"/>
        <v> </v>
      </c>
      <c r="H23" s="9"/>
      <c r="I23" s="9"/>
      <c r="J23" s="9"/>
      <c r="K23" s="9"/>
      <c r="L23" s="9"/>
      <c r="M23" s="3" t="str">
        <f t="shared" si="1"/>
        <v> </v>
      </c>
      <c r="N23" s="9"/>
      <c r="O23" s="9"/>
      <c r="P23" s="9"/>
      <c r="Q23" s="9"/>
      <c r="R23" s="9"/>
      <c r="S23" s="3" t="str">
        <f t="shared" si="2"/>
        <v> </v>
      </c>
      <c r="T23" s="9"/>
      <c r="U23" s="9"/>
      <c r="V23" s="9"/>
      <c r="W23" s="9"/>
      <c r="X23" s="9"/>
      <c r="Y23" s="3" t="str">
        <f t="shared" si="3"/>
        <v> </v>
      </c>
      <c r="Z23" s="9"/>
      <c r="AA23" s="9"/>
      <c r="AB23" s="9"/>
      <c r="AC23" s="9"/>
      <c r="AD23" s="9"/>
      <c r="AE23" s="3" t="str">
        <f t="shared" si="4"/>
        <v> </v>
      </c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2">
        <f t="shared" si="5"/>
        <v>0</v>
      </c>
      <c r="AQ23" s="8">
        <f t="shared" si="6"/>
        <v>0</v>
      </c>
    </row>
    <row r="24" spans="1:43" ht="16.5" customHeight="1">
      <c r="A24" s="28"/>
      <c r="B24" s="9"/>
      <c r="C24" s="9"/>
      <c r="D24" s="9"/>
      <c r="E24" s="9"/>
      <c r="F24" s="9"/>
      <c r="G24" s="3" t="str">
        <f t="shared" si="0"/>
        <v> </v>
      </c>
      <c r="H24" s="9"/>
      <c r="I24" s="9"/>
      <c r="J24" s="9"/>
      <c r="K24" s="9"/>
      <c r="L24" s="9"/>
      <c r="M24" s="3" t="str">
        <f t="shared" si="1"/>
        <v> </v>
      </c>
      <c r="N24" s="9"/>
      <c r="O24" s="9"/>
      <c r="P24" s="9"/>
      <c r="Q24" s="9"/>
      <c r="R24" s="9"/>
      <c r="S24" s="3" t="str">
        <f t="shared" si="2"/>
        <v> </v>
      </c>
      <c r="T24" s="9"/>
      <c r="U24" s="9"/>
      <c r="V24" s="9"/>
      <c r="W24" s="9"/>
      <c r="X24" s="9"/>
      <c r="Y24" s="3" t="str">
        <f t="shared" si="3"/>
        <v> </v>
      </c>
      <c r="Z24" s="9"/>
      <c r="AA24" s="9"/>
      <c r="AB24" s="9"/>
      <c r="AC24" s="9"/>
      <c r="AD24" s="9"/>
      <c r="AE24" s="3" t="str">
        <f t="shared" si="4"/>
        <v> </v>
      </c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2">
        <f t="shared" si="5"/>
        <v>0</v>
      </c>
      <c r="AQ24" s="8">
        <f t="shared" si="6"/>
        <v>0</v>
      </c>
    </row>
    <row r="25" spans="1:43" ht="13.5" customHeight="1">
      <c r="A25" s="13"/>
      <c r="B25" s="13"/>
      <c r="C25" s="13"/>
      <c r="D25" s="13"/>
      <c r="E25" s="13"/>
      <c r="F25" s="13"/>
      <c r="G25" s="13" t="s">
        <v>45</v>
      </c>
      <c r="H25" s="13"/>
      <c r="I25" s="13"/>
      <c r="J25" s="13"/>
      <c r="K25" s="13"/>
      <c r="L25" s="13"/>
      <c r="M25" s="13" t="s">
        <v>46</v>
      </c>
      <c r="N25" s="13"/>
      <c r="O25" s="13"/>
      <c r="P25" s="13"/>
      <c r="Q25" s="13"/>
      <c r="R25" s="13"/>
      <c r="S25" s="13" t="s">
        <v>47</v>
      </c>
      <c r="T25" s="13"/>
      <c r="U25" s="13"/>
      <c r="V25" s="13"/>
      <c r="W25" s="13"/>
      <c r="X25" s="13"/>
      <c r="Y25" s="13" t="s">
        <v>48</v>
      </c>
      <c r="Z25" s="13"/>
      <c r="AA25" s="13"/>
      <c r="AB25" s="13"/>
      <c r="AC25" s="13"/>
      <c r="AD25" s="13"/>
      <c r="AE25" s="13" t="s">
        <v>49</v>
      </c>
      <c r="AF25" s="13" t="s">
        <v>50</v>
      </c>
      <c r="AG25" s="13"/>
      <c r="AH25" s="13"/>
      <c r="AI25" s="13"/>
      <c r="AJ25" s="13"/>
      <c r="AK25" s="13"/>
      <c r="AL25" s="13" t="s">
        <v>51</v>
      </c>
      <c r="AM25" s="13"/>
      <c r="AN25" s="13"/>
      <c r="AO25" s="13"/>
      <c r="AP25" s="13" t="s">
        <v>52</v>
      </c>
      <c r="AQ25" s="13"/>
    </row>
    <row r="26" spans="1:43" ht="13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 t="s">
        <v>53</v>
      </c>
      <c r="AG26" s="13"/>
      <c r="AH26" s="13"/>
      <c r="AI26" s="13"/>
      <c r="AJ26" s="13"/>
      <c r="AK26" s="13"/>
      <c r="AL26" s="13" t="s">
        <v>54</v>
      </c>
      <c r="AM26" s="13"/>
      <c r="AN26" s="13"/>
      <c r="AO26" s="13"/>
      <c r="AP26" s="13"/>
      <c r="AQ26" s="13"/>
    </row>
    <row r="27" spans="1:43" ht="13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4"/>
      <c r="AD27" s="13"/>
      <c r="AE27" s="13"/>
      <c r="AF27" s="13"/>
      <c r="AG27" s="13"/>
      <c r="AH27" s="13"/>
      <c r="AI27" s="13"/>
      <c r="AJ27" s="13"/>
      <c r="AK27" s="13"/>
      <c r="AL27" s="13" t="s">
        <v>55</v>
      </c>
      <c r="AM27" s="13"/>
      <c r="AN27" s="13"/>
      <c r="AO27" s="13"/>
      <c r="AP27" s="13"/>
      <c r="AQ27" s="13"/>
    </row>
    <row r="28" spans="1:43" ht="13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</row>
    <row r="29" spans="1:43" ht="13.5" customHeight="1">
      <c r="A29" s="13" t="s">
        <v>56</v>
      </c>
      <c r="B29" s="13" t="s">
        <v>57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 t="s">
        <v>58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</row>
    <row r="30" spans="1:43" ht="13.5" customHeight="1">
      <c r="A30" s="13" t="s">
        <v>59</v>
      </c>
      <c r="B30" s="13" t="s">
        <v>60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</row>
    <row r="31" spans="1:43" ht="13.5" customHeight="1">
      <c r="A31" s="13" t="s">
        <v>61</v>
      </c>
      <c r="B31" s="13" t="s">
        <v>62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</row>
    <row r="32" spans="1:43" ht="13.5" customHeight="1">
      <c r="A32" s="13" t="s">
        <v>63</v>
      </c>
      <c r="B32" s="13" t="s">
        <v>64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</row>
    <row r="33" spans="1:43" ht="13.5" customHeight="1">
      <c r="A33" s="13" t="s">
        <v>65</v>
      </c>
      <c r="B33" s="13" t="s">
        <v>66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</row>
    <row r="34" spans="1:43" ht="13.5" customHeight="1">
      <c r="A34" s="13" t="s">
        <v>67</v>
      </c>
      <c r="B34" s="13" t="s">
        <v>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</row>
    <row r="35" spans="1:43" ht="13.5" customHeight="1">
      <c r="A35" s="13" t="s">
        <v>1</v>
      </c>
      <c r="B35" s="13" t="s">
        <v>2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</row>
    <row r="36" spans="1:43" ht="13.5" customHeight="1">
      <c r="A36" s="13" t="s">
        <v>3</v>
      </c>
      <c r="B36" s="13" t="s">
        <v>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43" ht="13.5" customHeight="1">
      <c r="A37" s="13" t="s">
        <v>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</row>
    <row r="38" spans="1:43" ht="13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1:43" ht="13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43" ht="13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43" ht="13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3" ht="13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1:43" ht="13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</row>
    <row r="44" spans="1:43" ht="13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1:43" ht="13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</row>
    <row r="46" spans="1:43" ht="13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</row>
    <row r="47" spans="1:43" ht="13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1:43" ht="13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1:43" ht="13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1:43" ht="13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</row>
    <row r="51" spans="1:43" ht="13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</row>
    <row r="52" spans="1:43" ht="13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</row>
    <row r="53" spans="1:43" ht="13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</row>
    <row r="54" spans="1:43" ht="13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</row>
    <row r="55" spans="1:43" ht="13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</row>
    <row r="56" spans="1:43" ht="13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</row>
    <row r="57" spans="1:42" ht="13.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</row>
    <row r="58" spans="1:42" ht="13.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</sheetData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66"/>
  <sheetViews>
    <sheetView workbookViewId="0" topLeftCell="A1">
      <selection activeCell="A1" sqref="A1"/>
    </sheetView>
  </sheetViews>
  <sheetFormatPr defaultColWidth="11.421875" defaultRowHeight="13.5" customHeight="1"/>
  <cols>
    <col min="1" max="1" width="18.00390625" style="15" customWidth="1"/>
    <col min="2" max="41" width="2.00390625" style="15" customWidth="1"/>
    <col min="42" max="42" width="5.00390625" style="16" customWidth="1"/>
    <col min="43" max="43" width="18.00390625" style="15" customWidth="1"/>
    <col min="44" max="49" width="2.00390625" style="15" customWidth="1"/>
    <col min="50" max="16384" width="11.00390625" style="15" customWidth="1"/>
  </cols>
  <sheetData>
    <row r="1" spans="1:44" ht="16.5" customHeight="1">
      <c r="A1" s="29"/>
      <c r="B1" s="2"/>
      <c r="C1" s="2"/>
      <c r="D1" s="2"/>
      <c r="E1" s="2"/>
      <c r="F1" s="2"/>
      <c r="G1" s="3" t="str">
        <f aca="true" t="shared" si="0" ref="G1:G27">IF(COUNT(B1:F1)=5,IF(SUM(B1:F1)&gt;5,5,IF(SUM(B1:F1)&gt;3,4,IF(SUM(B1:F1)&gt;1,3,IF(SUM(B1:F1)&gt;=0,2))))," ")</f>
        <v> </v>
      </c>
      <c r="H1" s="2"/>
      <c r="I1" s="2"/>
      <c r="J1" s="2"/>
      <c r="K1" s="2"/>
      <c r="L1" s="2"/>
      <c r="M1" s="3" t="str">
        <f aca="true" t="shared" si="1" ref="M1:M27">IF(COUNT(H1:L1)=5,IF(SUM(H1:L1)&gt;5,5,IF(SUM(H1:L1)&gt;3,4,IF(SUM(H1:L1)&gt;1,3,IF(SUM(H1:L1)&gt;=0,2))))," ")</f>
        <v> </v>
      </c>
      <c r="N1" s="2"/>
      <c r="O1" s="2"/>
      <c r="P1" s="2"/>
      <c r="Q1" s="2"/>
      <c r="R1" s="2"/>
      <c r="S1" s="3" t="str">
        <f aca="true" t="shared" si="2" ref="S1:S27">IF(COUNT(N1:R1)=5,IF(SUM(N1:R1)&gt;5,5,IF(SUM(N1:R1)&gt;3,4,IF(SUM(N1:R1)&gt;1,3,IF(SUM(N1:R1)&gt;=0,2))))," ")</f>
        <v> </v>
      </c>
      <c r="T1" s="2"/>
      <c r="U1" s="2"/>
      <c r="V1" s="2"/>
      <c r="W1" s="2"/>
      <c r="X1" s="2"/>
      <c r="Y1" s="3" t="str">
        <f aca="true" t="shared" si="3" ref="Y1:Y27">IF(COUNT(T1:X1)=5,IF(SUM(T1:X1)&gt;5,5,IF(SUM(T1:X1)&gt;3,4,IF(SUM(T1:X1)&gt;1,3,IF(SUM(T1:X1)&gt;=0,2))))," ")</f>
        <v> </v>
      </c>
      <c r="Z1" s="2"/>
      <c r="AA1" s="2"/>
      <c r="AB1" s="2"/>
      <c r="AC1" s="2"/>
      <c r="AD1" s="2"/>
      <c r="AE1" s="3" t="str">
        <f aca="true" t="shared" si="4" ref="AE1:AE27">IF(COUNT(Z1:AD1)=5,IF(SUM(Z1:AD1)&gt;5,5,IF(SUM(Z1:AD1)&gt;3,4,IF(SUM(Z1:AD1)&gt;1,3,IF(SUM(Z1:AD1)&gt;=0,2))))," ")</f>
        <v> </v>
      </c>
      <c r="AF1" s="4"/>
      <c r="AG1" s="4"/>
      <c r="AH1" s="4"/>
      <c r="AI1" s="4"/>
      <c r="AJ1" s="4"/>
      <c r="AK1" s="4"/>
      <c r="AL1" s="5"/>
      <c r="AM1" s="5"/>
      <c r="AN1" s="5"/>
      <c r="AO1" s="5"/>
      <c r="AP1" s="12">
        <f aca="true" t="shared" si="5" ref="AP1:AP27">IF(COUNT(G1,M1,S1,Y1,AE1,AF1:AK1,AL1:AO1)&gt;=1,(SUM(G1,M1,S1,Y1,AE1,AF1:AK1,AL1:AO1)/COUNT(G1,M1,S1,Y1,AE1,AF1:AK1,AL1:AO1)),0)</f>
        <v>0</v>
      </c>
      <c r="AQ1" s="18">
        <f aca="true" t="shared" si="6" ref="AQ1:AQ27">A1</f>
        <v>0</v>
      </c>
      <c r="AR1" s="20"/>
    </row>
    <row r="2" spans="1:44" ht="16.5" customHeight="1">
      <c r="A2" s="30"/>
      <c r="B2" s="9"/>
      <c r="C2" s="9"/>
      <c r="D2" s="9"/>
      <c r="E2" s="9"/>
      <c r="F2" s="9"/>
      <c r="G2" s="3" t="str">
        <f t="shared" si="0"/>
        <v> </v>
      </c>
      <c r="H2" s="9"/>
      <c r="I2" s="9"/>
      <c r="J2" s="9"/>
      <c r="K2" s="9"/>
      <c r="L2" s="9"/>
      <c r="M2" s="3" t="str">
        <f t="shared" si="1"/>
        <v> </v>
      </c>
      <c r="N2" s="9"/>
      <c r="O2" s="9"/>
      <c r="P2" s="9"/>
      <c r="Q2" s="9"/>
      <c r="R2" s="9"/>
      <c r="S2" s="3" t="str">
        <f t="shared" si="2"/>
        <v> </v>
      </c>
      <c r="T2" s="9"/>
      <c r="U2" s="9"/>
      <c r="V2" s="9"/>
      <c r="W2" s="9"/>
      <c r="X2" s="9"/>
      <c r="Y2" s="3" t="str">
        <f t="shared" si="3"/>
        <v> </v>
      </c>
      <c r="Z2" s="9"/>
      <c r="AA2" s="9"/>
      <c r="AB2" s="9"/>
      <c r="AC2" s="9"/>
      <c r="AD2" s="9"/>
      <c r="AE2" s="3" t="str">
        <f t="shared" si="4"/>
        <v> </v>
      </c>
      <c r="AF2" s="10"/>
      <c r="AG2" s="10"/>
      <c r="AH2" s="10"/>
      <c r="AI2" s="10"/>
      <c r="AJ2" s="10"/>
      <c r="AK2" s="10"/>
      <c r="AL2" s="11"/>
      <c r="AM2" s="11"/>
      <c r="AN2" s="11"/>
      <c r="AO2" s="11"/>
      <c r="AP2" s="12">
        <f t="shared" si="5"/>
        <v>0</v>
      </c>
      <c r="AQ2" s="17">
        <f t="shared" si="6"/>
        <v>0</v>
      </c>
      <c r="AR2" s="20"/>
    </row>
    <row r="3" spans="1:44" ht="16.5" customHeight="1">
      <c r="A3" s="30"/>
      <c r="B3" s="9"/>
      <c r="C3" s="9"/>
      <c r="D3" s="9"/>
      <c r="E3" s="9"/>
      <c r="F3" s="9"/>
      <c r="G3" s="3" t="str">
        <f t="shared" si="0"/>
        <v> </v>
      </c>
      <c r="H3" s="9"/>
      <c r="I3" s="9"/>
      <c r="J3" s="9"/>
      <c r="K3" s="9"/>
      <c r="L3" s="9"/>
      <c r="M3" s="3" t="str">
        <f t="shared" si="1"/>
        <v> </v>
      </c>
      <c r="N3" s="9"/>
      <c r="O3" s="9"/>
      <c r="P3" s="9"/>
      <c r="Q3" s="9"/>
      <c r="R3" s="9"/>
      <c r="S3" s="3" t="str">
        <f t="shared" si="2"/>
        <v> </v>
      </c>
      <c r="T3" s="9"/>
      <c r="U3" s="9"/>
      <c r="V3" s="9"/>
      <c r="W3" s="9"/>
      <c r="X3" s="9"/>
      <c r="Y3" s="3" t="str">
        <f t="shared" si="3"/>
        <v> </v>
      </c>
      <c r="Z3" s="9"/>
      <c r="AA3" s="9"/>
      <c r="AB3" s="9"/>
      <c r="AC3" s="9"/>
      <c r="AD3" s="9"/>
      <c r="AE3" s="3" t="str">
        <f t="shared" si="4"/>
        <v> </v>
      </c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2">
        <f t="shared" si="5"/>
        <v>0</v>
      </c>
      <c r="AQ3" s="17">
        <f t="shared" si="6"/>
        <v>0</v>
      </c>
      <c r="AR3" s="20"/>
    </row>
    <row r="4" spans="1:44" ht="16.5" customHeight="1">
      <c r="A4" s="30"/>
      <c r="B4" s="9"/>
      <c r="C4" s="9"/>
      <c r="D4" s="9"/>
      <c r="E4" s="9"/>
      <c r="F4" s="9"/>
      <c r="G4" s="3" t="str">
        <f t="shared" si="0"/>
        <v> </v>
      </c>
      <c r="H4" s="9"/>
      <c r="I4" s="9"/>
      <c r="J4" s="9"/>
      <c r="K4" s="9"/>
      <c r="L4" s="9"/>
      <c r="M4" s="3" t="str">
        <f t="shared" si="1"/>
        <v> </v>
      </c>
      <c r="N4" s="9"/>
      <c r="O4" s="9"/>
      <c r="P4" s="9"/>
      <c r="Q4" s="9"/>
      <c r="R4" s="9"/>
      <c r="S4" s="3" t="str">
        <f t="shared" si="2"/>
        <v> </v>
      </c>
      <c r="T4" s="9"/>
      <c r="U4" s="9"/>
      <c r="V4" s="9"/>
      <c r="W4" s="9"/>
      <c r="X4" s="9"/>
      <c r="Y4" s="3" t="str">
        <f t="shared" si="3"/>
        <v> </v>
      </c>
      <c r="Z4" s="9"/>
      <c r="AA4" s="9"/>
      <c r="AB4" s="9"/>
      <c r="AC4" s="9"/>
      <c r="AD4" s="9"/>
      <c r="AE4" s="3" t="str">
        <f t="shared" si="4"/>
        <v> </v>
      </c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2">
        <f t="shared" si="5"/>
        <v>0</v>
      </c>
      <c r="AQ4" s="17">
        <f t="shared" si="6"/>
        <v>0</v>
      </c>
      <c r="AR4" s="20"/>
    </row>
    <row r="5" spans="1:43" ht="16.5" customHeight="1">
      <c r="A5" s="30"/>
      <c r="B5" s="9"/>
      <c r="C5" s="9"/>
      <c r="D5" s="9"/>
      <c r="E5" s="9"/>
      <c r="F5" s="9"/>
      <c r="G5" s="3" t="str">
        <f t="shared" si="0"/>
        <v> </v>
      </c>
      <c r="H5" s="9"/>
      <c r="I5" s="9"/>
      <c r="J5" s="9"/>
      <c r="K5" s="9"/>
      <c r="L5" s="9"/>
      <c r="M5" s="3" t="str">
        <f t="shared" si="1"/>
        <v> </v>
      </c>
      <c r="N5" s="9"/>
      <c r="O5" s="9"/>
      <c r="P5" s="9"/>
      <c r="Q5" s="9"/>
      <c r="R5" s="9"/>
      <c r="S5" s="3" t="str">
        <f t="shared" si="2"/>
        <v> </v>
      </c>
      <c r="T5" s="9"/>
      <c r="U5" s="9"/>
      <c r="V5" s="9"/>
      <c r="W5" s="9"/>
      <c r="X5" s="9"/>
      <c r="Y5" s="3" t="str">
        <f t="shared" si="3"/>
        <v> </v>
      </c>
      <c r="Z5" s="9"/>
      <c r="AA5" s="9"/>
      <c r="AB5" s="9"/>
      <c r="AC5" s="9"/>
      <c r="AD5" s="9"/>
      <c r="AE5" s="3" t="str">
        <f t="shared" si="4"/>
        <v> </v>
      </c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2">
        <f t="shared" si="5"/>
        <v>0</v>
      </c>
      <c r="AQ5" s="17">
        <f t="shared" si="6"/>
        <v>0</v>
      </c>
    </row>
    <row r="6" spans="1:43" ht="16.5" customHeight="1">
      <c r="A6" s="30"/>
      <c r="B6" s="9"/>
      <c r="C6" s="9"/>
      <c r="D6" s="9"/>
      <c r="E6" s="9"/>
      <c r="F6" s="9"/>
      <c r="G6" s="3" t="str">
        <f t="shared" si="0"/>
        <v> </v>
      </c>
      <c r="H6" s="9"/>
      <c r="I6" s="9"/>
      <c r="J6" s="9"/>
      <c r="K6" s="9"/>
      <c r="L6" s="9"/>
      <c r="M6" s="3" t="str">
        <f t="shared" si="1"/>
        <v> </v>
      </c>
      <c r="N6" s="9"/>
      <c r="O6" s="9"/>
      <c r="P6" s="9"/>
      <c r="Q6" s="9"/>
      <c r="R6" s="9"/>
      <c r="S6" s="3" t="str">
        <f t="shared" si="2"/>
        <v> </v>
      </c>
      <c r="T6" s="9"/>
      <c r="U6" s="9"/>
      <c r="V6" s="9"/>
      <c r="W6" s="9"/>
      <c r="X6" s="9"/>
      <c r="Y6" s="3" t="str">
        <f t="shared" si="3"/>
        <v> </v>
      </c>
      <c r="Z6" s="9"/>
      <c r="AA6" s="9"/>
      <c r="AB6" s="9"/>
      <c r="AC6" s="9"/>
      <c r="AD6" s="9"/>
      <c r="AE6" s="3" t="str">
        <f t="shared" si="4"/>
        <v> </v>
      </c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2">
        <f t="shared" si="5"/>
        <v>0</v>
      </c>
      <c r="AQ6" s="17">
        <f t="shared" si="6"/>
        <v>0</v>
      </c>
    </row>
    <row r="7" spans="1:44" ht="16.5" customHeight="1">
      <c r="A7" s="30"/>
      <c r="B7" s="9"/>
      <c r="C7" s="9"/>
      <c r="D7" s="9"/>
      <c r="E7" s="9"/>
      <c r="F7" s="9"/>
      <c r="G7" s="3" t="str">
        <f t="shared" si="0"/>
        <v> </v>
      </c>
      <c r="H7" s="9"/>
      <c r="I7" s="9"/>
      <c r="J7" s="9"/>
      <c r="K7" s="9"/>
      <c r="L7" s="9"/>
      <c r="M7" s="3" t="str">
        <f t="shared" si="1"/>
        <v> </v>
      </c>
      <c r="N7" s="9"/>
      <c r="O7" s="9"/>
      <c r="P7" s="9"/>
      <c r="Q7" s="9"/>
      <c r="R7" s="9"/>
      <c r="S7" s="3" t="str">
        <f t="shared" si="2"/>
        <v> </v>
      </c>
      <c r="T7" s="9"/>
      <c r="U7" s="9"/>
      <c r="V7" s="9"/>
      <c r="W7" s="9"/>
      <c r="X7" s="9"/>
      <c r="Y7" s="3" t="str">
        <f t="shared" si="3"/>
        <v> </v>
      </c>
      <c r="Z7" s="9"/>
      <c r="AA7" s="9"/>
      <c r="AB7" s="9"/>
      <c r="AC7" s="9"/>
      <c r="AD7" s="9"/>
      <c r="AE7" s="3" t="str">
        <f t="shared" si="4"/>
        <v> </v>
      </c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2">
        <f t="shared" si="5"/>
        <v>0</v>
      </c>
      <c r="AQ7" s="17">
        <f t="shared" si="6"/>
        <v>0</v>
      </c>
      <c r="AR7" s="20"/>
    </row>
    <row r="8" spans="1:44" ht="16.5" customHeight="1">
      <c r="A8" s="30"/>
      <c r="B8" s="9"/>
      <c r="C8" s="9"/>
      <c r="D8" s="9"/>
      <c r="E8" s="9"/>
      <c r="F8" s="9"/>
      <c r="G8" s="3" t="str">
        <f t="shared" si="0"/>
        <v> </v>
      </c>
      <c r="H8" s="9"/>
      <c r="I8" s="9"/>
      <c r="J8" s="9"/>
      <c r="K8" s="9"/>
      <c r="L8" s="9"/>
      <c r="M8" s="3" t="str">
        <f t="shared" si="1"/>
        <v> </v>
      </c>
      <c r="N8" s="9"/>
      <c r="O8" s="9"/>
      <c r="P8" s="9"/>
      <c r="Q8" s="9"/>
      <c r="R8" s="9"/>
      <c r="S8" s="3" t="str">
        <f t="shared" si="2"/>
        <v> </v>
      </c>
      <c r="T8" s="9"/>
      <c r="U8" s="9"/>
      <c r="V8" s="9"/>
      <c r="W8" s="9"/>
      <c r="X8" s="9"/>
      <c r="Y8" s="3" t="str">
        <f t="shared" si="3"/>
        <v> </v>
      </c>
      <c r="Z8" s="9"/>
      <c r="AA8" s="9"/>
      <c r="AB8" s="9"/>
      <c r="AC8" s="9"/>
      <c r="AD8" s="9"/>
      <c r="AE8" s="3" t="str">
        <f t="shared" si="4"/>
        <v> </v>
      </c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2">
        <f t="shared" si="5"/>
        <v>0</v>
      </c>
      <c r="AQ8" s="17">
        <f t="shared" si="6"/>
        <v>0</v>
      </c>
      <c r="AR8" s="20"/>
    </row>
    <row r="9" spans="1:44" ht="16.5" customHeight="1">
      <c r="A9" s="30"/>
      <c r="B9" s="9"/>
      <c r="C9" s="9"/>
      <c r="D9" s="9"/>
      <c r="E9" s="9"/>
      <c r="F9" s="9"/>
      <c r="G9" s="3" t="str">
        <f t="shared" si="0"/>
        <v> </v>
      </c>
      <c r="H9" s="9"/>
      <c r="I9" s="9"/>
      <c r="J9" s="9"/>
      <c r="K9" s="9"/>
      <c r="L9" s="9"/>
      <c r="M9" s="3" t="str">
        <f t="shared" si="1"/>
        <v> </v>
      </c>
      <c r="N9" s="9"/>
      <c r="O9" s="9"/>
      <c r="P9" s="9"/>
      <c r="Q9" s="9"/>
      <c r="R9" s="9"/>
      <c r="S9" s="3" t="str">
        <f t="shared" si="2"/>
        <v> </v>
      </c>
      <c r="T9" s="9"/>
      <c r="U9" s="9"/>
      <c r="V9" s="9"/>
      <c r="W9" s="9"/>
      <c r="X9" s="9"/>
      <c r="Y9" s="3" t="str">
        <f t="shared" si="3"/>
        <v> </v>
      </c>
      <c r="Z9" s="9"/>
      <c r="AA9" s="9"/>
      <c r="AB9" s="9"/>
      <c r="AC9" s="9"/>
      <c r="AD9" s="9"/>
      <c r="AE9" s="3" t="str">
        <f t="shared" si="4"/>
        <v> </v>
      </c>
      <c r="AF9" s="10"/>
      <c r="AG9" s="10"/>
      <c r="AH9" s="10"/>
      <c r="AI9" s="10"/>
      <c r="AJ9" s="10"/>
      <c r="AK9" s="10"/>
      <c r="AL9" s="11"/>
      <c r="AM9" s="11"/>
      <c r="AN9" s="11"/>
      <c r="AO9" s="11"/>
      <c r="AP9" s="12">
        <f t="shared" si="5"/>
        <v>0</v>
      </c>
      <c r="AQ9" s="17">
        <f t="shared" si="6"/>
        <v>0</v>
      </c>
      <c r="AR9" s="20"/>
    </row>
    <row r="10" spans="1:44" ht="16.5" customHeight="1">
      <c r="A10" s="30"/>
      <c r="B10" s="9"/>
      <c r="C10" s="9"/>
      <c r="D10" s="9"/>
      <c r="E10" s="9"/>
      <c r="F10" s="9"/>
      <c r="G10" s="3" t="str">
        <f t="shared" si="0"/>
        <v> </v>
      </c>
      <c r="H10" s="9"/>
      <c r="I10" s="9"/>
      <c r="J10" s="9"/>
      <c r="K10" s="9"/>
      <c r="L10" s="9"/>
      <c r="M10" s="3" t="str">
        <f t="shared" si="1"/>
        <v> </v>
      </c>
      <c r="N10" s="9"/>
      <c r="O10" s="9"/>
      <c r="P10" s="9"/>
      <c r="Q10" s="9"/>
      <c r="R10" s="9"/>
      <c r="S10" s="3" t="str">
        <f t="shared" si="2"/>
        <v> </v>
      </c>
      <c r="T10" s="9"/>
      <c r="U10" s="9"/>
      <c r="V10" s="9"/>
      <c r="W10" s="9"/>
      <c r="X10" s="9"/>
      <c r="Y10" s="3" t="str">
        <f t="shared" si="3"/>
        <v> </v>
      </c>
      <c r="Z10" s="9"/>
      <c r="AA10" s="9"/>
      <c r="AB10" s="9"/>
      <c r="AC10" s="9"/>
      <c r="AD10" s="9"/>
      <c r="AE10" s="3" t="str">
        <f t="shared" si="4"/>
        <v> </v>
      </c>
      <c r="AF10" s="10"/>
      <c r="AG10" s="10"/>
      <c r="AH10" s="10"/>
      <c r="AI10" s="10"/>
      <c r="AJ10" s="10"/>
      <c r="AK10" s="10"/>
      <c r="AL10" s="11"/>
      <c r="AM10" s="11"/>
      <c r="AN10" s="11"/>
      <c r="AO10" s="11"/>
      <c r="AP10" s="12">
        <f t="shared" si="5"/>
        <v>0</v>
      </c>
      <c r="AQ10" s="17">
        <f t="shared" si="6"/>
        <v>0</v>
      </c>
      <c r="AR10" s="20"/>
    </row>
    <row r="11" spans="1:44" ht="16.5" customHeight="1">
      <c r="A11" s="30"/>
      <c r="B11" s="9"/>
      <c r="C11" s="9"/>
      <c r="D11" s="9"/>
      <c r="E11" s="9"/>
      <c r="F11" s="9"/>
      <c r="G11" s="3" t="str">
        <f t="shared" si="0"/>
        <v> </v>
      </c>
      <c r="H11" s="9"/>
      <c r="I11" s="9"/>
      <c r="J11" s="9"/>
      <c r="K11" s="9"/>
      <c r="L11" s="9"/>
      <c r="M11" s="3" t="str">
        <f t="shared" si="1"/>
        <v> </v>
      </c>
      <c r="N11" s="9"/>
      <c r="O11" s="9"/>
      <c r="P11" s="9"/>
      <c r="Q11" s="9"/>
      <c r="R11" s="9"/>
      <c r="S11" s="3" t="str">
        <f t="shared" si="2"/>
        <v> </v>
      </c>
      <c r="T11" s="9"/>
      <c r="U11" s="9"/>
      <c r="V11" s="9"/>
      <c r="W11" s="9"/>
      <c r="X11" s="9"/>
      <c r="Y11" s="3" t="str">
        <f t="shared" si="3"/>
        <v> </v>
      </c>
      <c r="Z11" s="9"/>
      <c r="AA11" s="9"/>
      <c r="AB11" s="9"/>
      <c r="AC11" s="9"/>
      <c r="AD11" s="9"/>
      <c r="AE11" s="3" t="str">
        <f t="shared" si="4"/>
        <v> </v>
      </c>
      <c r="AF11" s="10"/>
      <c r="AG11" s="10"/>
      <c r="AH11" s="10"/>
      <c r="AI11" s="10"/>
      <c r="AJ11" s="10"/>
      <c r="AK11" s="10"/>
      <c r="AL11" s="11"/>
      <c r="AM11" s="11"/>
      <c r="AN11" s="11"/>
      <c r="AO11" s="11"/>
      <c r="AP11" s="12">
        <f t="shared" si="5"/>
        <v>0</v>
      </c>
      <c r="AQ11" s="17">
        <f t="shared" si="6"/>
        <v>0</v>
      </c>
      <c r="AR11" s="20"/>
    </row>
    <row r="12" spans="1:44" ht="16.5" customHeight="1">
      <c r="A12" s="30"/>
      <c r="B12" s="9"/>
      <c r="C12" s="9"/>
      <c r="D12" s="9"/>
      <c r="E12" s="9"/>
      <c r="F12" s="9"/>
      <c r="G12" s="3" t="str">
        <f t="shared" si="0"/>
        <v> </v>
      </c>
      <c r="H12" s="9"/>
      <c r="I12" s="9"/>
      <c r="J12" s="9"/>
      <c r="K12" s="9"/>
      <c r="L12" s="9"/>
      <c r="M12" s="3" t="str">
        <f t="shared" si="1"/>
        <v> </v>
      </c>
      <c r="N12" s="9"/>
      <c r="O12" s="9"/>
      <c r="P12" s="9"/>
      <c r="Q12" s="9"/>
      <c r="R12" s="9"/>
      <c r="S12" s="3" t="str">
        <f t="shared" si="2"/>
        <v> </v>
      </c>
      <c r="T12" s="9"/>
      <c r="U12" s="9"/>
      <c r="V12" s="9"/>
      <c r="W12" s="9"/>
      <c r="X12" s="9"/>
      <c r="Y12" s="3" t="str">
        <f t="shared" si="3"/>
        <v> </v>
      </c>
      <c r="Z12" s="9"/>
      <c r="AA12" s="9"/>
      <c r="AB12" s="9"/>
      <c r="AC12" s="9"/>
      <c r="AD12" s="9"/>
      <c r="AE12" s="3" t="str">
        <f t="shared" si="4"/>
        <v> </v>
      </c>
      <c r="AF12" s="10"/>
      <c r="AG12" s="10"/>
      <c r="AH12" s="10"/>
      <c r="AI12" s="10"/>
      <c r="AJ12" s="10"/>
      <c r="AK12" s="10"/>
      <c r="AL12" s="11"/>
      <c r="AM12" s="11"/>
      <c r="AN12" s="11"/>
      <c r="AO12" s="11"/>
      <c r="AP12" s="12">
        <f t="shared" si="5"/>
        <v>0</v>
      </c>
      <c r="AQ12" s="17">
        <f t="shared" si="6"/>
        <v>0</v>
      </c>
      <c r="AR12" s="20"/>
    </row>
    <row r="13" spans="1:44" ht="16.5" customHeight="1">
      <c r="A13" s="30"/>
      <c r="B13" s="9"/>
      <c r="C13" s="9"/>
      <c r="D13" s="9"/>
      <c r="E13" s="9"/>
      <c r="F13" s="9"/>
      <c r="G13" s="3" t="str">
        <f t="shared" si="0"/>
        <v> </v>
      </c>
      <c r="H13" s="9"/>
      <c r="I13" s="9"/>
      <c r="J13" s="9"/>
      <c r="K13" s="9"/>
      <c r="L13" s="9"/>
      <c r="M13" s="3" t="str">
        <f t="shared" si="1"/>
        <v> </v>
      </c>
      <c r="N13" s="9"/>
      <c r="O13" s="9"/>
      <c r="P13" s="9"/>
      <c r="Q13" s="9"/>
      <c r="R13" s="9"/>
      <c r="S13" s="3" t="str">
        <f t="shared" si="2"/>
        <v> </v>
      </c>
      <c r="T13" s="9"/>
      <c r="U13" s="9"/>
      <c r="V13" s="9"/>
      <c r="W13" s="9"/>
      <c r="X13" s="9"/>
      <c r="Y13" s="3" t="str">
        <f t="shared" si="3"/>
        <v> </v>
      </c>
      <c r="Z13" s="9"/>
      <c r="AA13" s="9"/>
      <c r="AB13" s="9"/>
      <c r="AC13" s="9"/>
      <c r="AD13" s="9"/>
      <c r="AE13" s="3" t="str">
        <f t="shared" si="4"/>
        <v> </v>
      </c>
      <c r="AF13" s="10"/>
      <c r="AG13" s="10"/>
      <c r="AH13" s="10"/>
      <c r="AI13" s="10"/>
      <c r="AJ13" s="10"/>
      <c r="AK13" s="10"/>
      <c r="AL13" s="11"/>
      <c r="AM13" s="11"/>
      <c r="AN13" s="11"/>
      <c r="AO13" s="11"/>
      <c r="AP13" s="12">
        <f t="shared" si="5"/>
        <v>0</v>
      </c>
      <c r="AQ13" s="17">
        <f t="shared" si="6"/>
        <v>0</v>
      </c>
      <c r="AR13" s="20"/>
    </row>
    <row r="14" spans="1:44" ht="16.5" customHeight="1">
      <c r="A14" s="30"/>
      <c r="B14" s="9"/>
      <c r="C14" s="9"/>
      <c r="D14" s="9"/>
      <c r="E14" s="9"/>
      <c r="F14" s="9"/>
      <c r="G14" s="3" t="str">
        <f t="shared" si="0"/>
        <v> </v>
      </c>
      <c r="H14" s="9"/>
      <c r="I14" s="9"/>
      <c r="J14" s="9"/>
      <c r="K14" s="9"/>
      <c r="L14" s="9"/>
      <c r="M14" s="3" t="str">
        <f t="shared" si="1"/>
        <v> </v>
      </c>
      <c r="N14" s="9"/>
      <c r="O14" s="9"/>
      <c r="P14" s="9"/>
      <c r="Q14" s="9"/>
      <c r="R14" s="9"/>
      <c r="S14" s="3" t="str">
        <f t="shared" si="2"/>
        <v> </v>
      </c>
      <c r="T14" s="9"/>
      <c r="U14" s="9"/>
      <c r="V14" s="9"/>
      <c r="W14" s="9"/>
      <c r="X14" s="9"/>
      <c r="Y14" s="3" t="str">
        <f t="shared" si="3"/>
        <v> </v>
      </c>
      <c r="Z14" s="9"/>
      <c r="AA14" s="9"/>
      <c r="AB14" s="9"/>
      <c r="AC14" s="9"/>
      <c r="AD14" s="9"/>
      <c r="AE14" s="3" t="str">
        <f t="shared" si="4"/>
        <v> </v>
      </c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2">
        <f t="shared" si="5"/>
        <v>0</v>
      </c>
      <c r="AQ14" s="17">
        <f t="shared" si="6"/>
        <v>0</v>
      </c>
      <c r="AR14" s="20"/>
    </row>
    <row r="15" spans="1:44" ht="16.5" customHeight="1">
      <c r="A15" s="30"/>
      <c r="B15" s="9"/>
      <c r="C15" s="9"/>
      <c r="D15" s="9"/>
      <c r="E15" s="9"/>
      <c r="F15" s="9"/>
      <c r="G15" s="3" t="str">
        <f t="shared" si="0"/>
        <v> </v>
      </c>
      <c r="H15" s="9"/>
      <c r="I15" s="9"/>
      <c r="J15" s="9"/>
      <c r="K15" s="9"/>
      <c r="L15" s="9"/>
      <c r="M15" s="3" t="str">
        <f t="shared" si="1"/>
        <v> </v>
      </c>
      <c r="N15" s="9"/>
      <c r="O15" s="9"/>
      <c r="P15" s="9"/>
      <c r="Q15" s="9"/>
      <c r="R15" s="9"/>
      <c r="S15" s="3" t="str">
        <f t="shared" si="2"/>
        <v> </v>
      </c>
      <c r="T15" s="9"/>
      <c r="U15" s="9"/>
      <c r="V15" s="9"/>
      <c r="W15" s="9"/>
      <c r="X15" s="9"/>
      <c r="Y15" s="3" t="str">
        <f t="shared" si="3"/>
        <v> </v>
      </c>
      <c r="Z15" s="9"/>
      <c r="AA15" s="9"/>
      <c r="AB15" s="9"/>
      <c r="AC15" s="9"/>
      <c r="AD15" s="9"/>
      <c r="AE15" s="3" t="str">
        <f t="shared" si="4"/>
        <v> </v>
      </c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2">
        <f t="shared" si="5"/>
        <v>0</v>
      </c>
      <c r="AQ15" s="17">
        <f t="shared" si="6"/>
        <v>0</v>
      </c>
      <c r="AR15" s="20"/>
    </row>
    <row r="16" spans="1:45" ht="16.5" customHeight="1">
      <c r="A16" s="30"/>
      <c r="B16" s="9"/>
      <c r="C16" s="9"/>
      <c r="D16" s="9"/>
      <c r="E16" s="9"/>
      <c r="F16" s="9"/>
      <c r="G16" s="3" t="str">
        <f t="shared" si="0"/>
        <v> </v>
      </c>
      <c r="H16" s="9"/>
      <c r="I16" s="9"/>
      <c r="J16" s="9"/>
      <c r="K16" s="9"/>
      <c r="L16" s="9"/>
      <c r="M16" s="3" t="str">
        <f t="shared" si="1"/>
        <v> </v>
      </c>
      <c r="N16" s="9"/>
      <c r="O16" s="9"/>
      <c r="P16" s="9"/>
      <c r="Q16" s="9"/>
      <c r="R16" s="9"/>
      <c r="S16" s="3" t="str">
        <f t="shared" si="2"/>
        <v> </v>
      </c>
      <c r="T16" s="9"/>
      <c r="U16" s="9"/>
      <c r="V16" s="9"/>
      <c r="W16" s="9"/>
      <c r="X16" s="9"/>
      <c r="Y16" s="3" t="str">
        <f t="shared" si="3"/>
        <v> </v>
      </c>
      <c r="Z16" s="9"/>
      <c r="AA16" s="9"/>
      <c r="AB16" s="9"/>
      <c r="AC16" s="9"/>
      <c r="AD16" s="9"/>
      <c r="AE16" s="3" t="str">
        <f t="shared" si="4"/>
        <v> </v>
      </c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2">
        <f t="shared" si="5"/>
        <v>0</v>
      </c>
      <c r="AQ16" s="17">
        <f t="shared" si="6"/>
        <v>0</v>
      </c>
      <c r="AR16" s="20"/>
      <c r="AS16" s="20"/>
    </row>
    <row r="17" spans="1:44" ht="16.5" customHeight="1">
      <c r="A17" s="30"/>
      <c r="B17" s="9"/>
      <c r="C17" s="9"/>
      <c r="D17" s="9"/>
      <c r="E17" s="9"/>
      <c r="F17" s="9"/>
      <c r="G17" s="3" t="str">
        <f t="shared" si="0"/>
        <v> </v>
      </c>
      <c r="H17" s="9"/>
      <c r="I17" s="9"/>
      <c r="J17" s="9"/>
      <c r="K17" s="9"/>
      <c r="L17" s="9"/>
      <c r="M17" s="3" t="str">
        <f t="shared" si="1"/>
        <v> </v>
      </c>
      <c r="N17" s="9"/>
      <c r="O17" s="9"/>
      <c r="P17" s="9"/>
      <c r="Q17" s="9"/>
      <c r="R17" s="9"/>
      <c r="S17" s="3" t="str">
        <f t="shared" si="2"/>
        <v> </v>
      </c>
      <c r="T17" s="9"/>
      <c r="U17" s="9"/>
      <c r="V17" s="9"/>
      <c r="W17" s="9"/>
      <c r="X17" s="9"/>
      <c r="Y17" s="3" t="str">
        <f t="shared" si="3"/>
        <v> </v>
      </c>
      <c r="Z17" s="9"/>
      <c r="AA17" s="9"/>
      <c r="AB17" s="9"/>
      <c r="AC17" s="9"/>
      <c r="AD17" s="9"/>
      <c r="AE17" s="3" t="str">
        <f t="shared" si="4"/>
        <v> </v>
      </c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2">
        <f t="shared" si="5"/>
        <v>0</v>
      </c>
      <c r="AQ17" s="17">
        <f t="shared" si="6"/>
        <v>0</v>
      </c>
      <c r="AR17" s="20"/>
    </row>
    <row r="18" spans="1:43" ht="16.5" customHeight="1">
      <c r="A18" s="30"/>
      <c r="B18" s="9"/>
      <c r="C18" s="9"/>
      <c r="D18" s="9"/>
      <c r="E18" s="9"/>
      <c r="F18" s="9"/>
      <c r="G18" s="3" t="str">
        <f t="shared" si="0"/>
        <v> </v>
      </c>
      <c r="H18" s="9"/>
      <c r="I18" s="9"/>
      <c r="J18" s="9"/>
      <c r="K18" s="9"/>
      <c r="L18" s="9"/>
      <c r="M18" s="3" t="str">
        <f t="shared" si="1"/>
        <v> </v>
      </c>
      <c r="N18" s="9"/>
      <c r="O18" s="9"/>
      <c r="P18" s="9"/>
      <c r="Q18" s="9"/>
      <c r="R18" s="9"/>
      <c r="S18" s="3" t="str">
        <f t="shared" si="2"/>
        <v> </v>
      </c>
      <c r="T18" s="9"/>
      <c r="U18" s="9"/>
      <c r="V18" s="9"/>
      <c r="W18" s="9"/>
      <c r="X18" s="9"/>
      <c r="Y18" s="3" t="str">
        <f t="shared" si="3"/>
        <v> </v>
      </c>
      <c r="Z18" s="9"/>
      <c r="AA18" s="9"/>
      <c r="AB18" s="9"/>
      <c r="AC18" s="9"/>
      <c r="AD18" s="9"/>
      <c r="AE18" s="3" t="str">
        <f t="shared" si="4"/>
        <v> </v>
      </c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2">
        <f t="shared" si="5"/>
        <v>0</v>
      </c>
      <c r="AQ18" s="17">
        <f t="shared" si="6"/>
        <v>0</v>
      </c>
    </row>
    <row r="19" spans="1:44" ht="16.5" customHeight="1">
      <c r="A19" s="30"/>
      <c r="B19" s="9"/>
      <c r="C19" s="9"/>
      <c r="D19" s="9"/>
      <c r="E19" s="9"/>
      <c r="F19" s="9"/>
      <c r="G19" s="3" t="str">
        <f t="shared" si="0"/>
        <v> </v>
      </c>
      <c r="H19" s="9"/>
      <c r="I19" s="9"/>
      <c r="J19" s="9"/>
      <c r="K19" s="9"/>
      <c r="L19" s="9"/>
      <c r="M19" s="3" t="str">
        <f t="shared" si="1"/>
        <v> </v>
      </c>
      <c r="N19" s="9"/>
      <c r="O19" s="9"/>
      <c r="P19" s="9"/>
      <c r="Q19" s="9"/>
      <c r="R19" s="9"/>
      <c r="S19" s="3" t="str">
        <f t="shared" si="2"/>
        <v> </v>
      </c>
      <c r="T19" s="9"/>
      <c r="U19" s="9"/>
      <c r="V19" s="9"/>
      <c r="W19" s="9"/>
      <c r="X19" s="9"/>
      <c r="Y19" s="3" t="str">
        <f t="shared" si="3"/>
        <v> </v>
      </c>
      <c r="Z19" s="9"/>
      <c r="AA19" s="9"/>
      <c r="AB19" s="9"/>
      <c r="AC19" s="9"/>
      <c r="AD19" s="9"/>
      <c r="AE19" s="3" t="str">
        <f t="shared" si="4"/>
        <v> </v>
      </c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2">
        <f t="shared" si="5"/>
        <v>0</v>
      </c>
      <c r="AQ19" s="17">
        <f t="shared" si="6"/>
        <v>0</v>
      </c>
      <c r="AR19" s="20"/>
    </row>
    <row r="20" spans="1:43" ht="16.5" customHeight="1">
      <c r="A20" s="30"/>
      <c r="B20" s="9"/>
      <c r="C20" s="9"/>
      <c r="D20" s="9"/>
      <c r="E20" s="9"/>
      <c r="F20" s="9"/>
      <c r="G20" s="3" t="str">
        <f t="shared" si="0"/>
        <v> </v>
      </c>
      <c r="H20" s="9"/>
      <c r="I20" s="9"/>
      <c r="J20" s="9"/>
      <c r="K20" s="9"/>
      <c r="L20" s="9"/>
      <c r="M20" s="3" t="str">
        <f t="shared" si="1"/>
        <v> </v>
      </c>
      <c r="N20" s="9"/>
      <c r="O20" s="9"/>
      <c r="P20" s="9"/>
      <c r="Q20" s="9"/>
      <c r="R20" s="9"/>
      <c r="S20" s="3" t="str">
        <f t="shared" si="2"/>
        <v> </v>
      </c>
      <c r="T20" s="9"/>
      <c r="U20" s="9"/>
      <c r="V20" s="9"/>
      <c r="W20" s="9"/>
      <c r="X20" s="9"/>
      <c r="Y20" s="3" t="str">
        <f t="shared" si="3"/>
        <v> </v>
      </c>
      <c r="Z20" s="9"/>
      <c r="AA20" s="9"/>
      <c r="AB20" s="9"/>
      <c r="AC20" s="9"/>
      <c r="AD20" s="9"/>
      <c r="AE20" s="3" t="str">
        <f t="shared" si="4"/>
        <v> </v>
      </c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2">
        <f t="shared" si="5"/>
        <v>0</v>
      </c>
      <c r="AQ20" s="17">
        <f t="shared" si="6"/>
        <v>0</v>
      </c>
    </row>
    <row r="21" spans="1:43" ht="16.5" customHeight="1">
      <c r="A21" s="30"/>
      <c r="B21" s="9"/>
      <c r="C21" s="9"/>
      <c r="D21" s="9"/>
      <c r="E21" s="9"/>
      <c r="F21" s="9"/>
      <c r="G21" s="3" t="str">
        <f t="shared" si="0"/>
        <v> </v>
      </c>
      <c r="H21" s="9"/>
      <c r="I21" s="9"/>
      <c r="J21" s="9"/>
      <c r="K21" s="9"/>
      <c r="L21" s="9"/>
      <c r="M21" s="3" t="str">
        <f t="shared" si="1"/>
        <v> </v>
      </c>
      <c r="N21" s="9"/>
      <c r="O21" s="9"/>
      <c r="P21" s="9"/>
      <c r="Q21" s="9"/>
      <c r="R21" s="9"/>
      <c r="S21" s="3" t="str">
        <f t="shared" si="2"/>
        <v> </v>
      </c>
      <c r="T21" s="9"/>
      <c r="U21" s="9"/>
      <c r="V21" s="9"/>
      <c r="W21" s="9"/>
      <c r="X21" s="9"/>
      <c r="Y21" s="3" t="str">
        <f t="shared" si="3"/>
        <v> </v>
      </c>
      <c r="Z21" s="9"/>
      <c r="AA21" s="9"/>
      <c r="AB21" s="9"/>
      <c r="AC21" s="9"/>
      <c r="AD21" s="9"/>
      <c r="AE21" s="3" t="str">
        <f t="shared" si="4"/>
        <v> </v>
      </c>
      <c r="AF21" s="10"/>
      <c r="AG21" s="10"/>
      <c r="AH21" s="10"/>
      <c r="AI21" s="10"/>
      <c r="AJ21" s="10"/>
      <c r="AK21" s="10"/>
      <c r="AL21" s="11"/>
      <c r="AM21" s="11"/>
      <c r="AN21" s="11"/>
      <c r="AO21" s="11"/>
      <c r="AP21" s="12">
        <f t="shared" si="5"/>
        <v>0</v>
      </c>
      <c r="AQ21" s="17">
        <f t="shared" si="6"/>
        <v>0</v>
      </c>
    </row>
    <row r="22" spans="1:44" ht="16.5" customHeight="1">
      <c r="A22" s="30"/>
      <c r="B22" s="9"/>
      <c r="C22" s="9"/>
      <c r="D22" s="9"/>
      <c r="E22" s="9"/>
      <c r="F22" s="9"/>
      <c r="G22" s="3" t="str">
        <f t="shared" si="0"/>
        <v> </v>
      </c>
      <c r="H22" s="9"/>
      <c r="I22" s="9"/>
      <c r="J22" s="9"/>
      <c r="K22" s="9"/>
      <c r="L22" s="9"/>
      <c r="M22" s="3" t="str">
        <f t="shared" si="1"/>
        <v> </v>
      </c>
      <c r="N22" s="9"/>
      <c r="O22" s="9"/>
      <c r="P22" s="9"/>
      <c r="Q22" s="9"/>
      <c r="R22" s="9"/>
      <c r="S22" s="3" t="str">
        <f t="shared" si="2"/>
        <v> </v>
      </c>
      <c r="T22" s="9"/>
      <c r="U22" s="9"/>
      <c r="V22" s="9"/>
      <c r="W22" s="9"/>
      <c r="X22" s="9"/>
      <c r="Y22" s="3" t="str">
        <f t="shared" si="3"/>
        <v> </v>
      </c>
      <c r="Z22" s="9"/>
      <c r="AA22" s="9"/>
      <c r="AB22" s="9"/>
      <c r="AC22" s="9"/>
      <c r="AD22" s="9"/>
      <c r="AE22" s="3" t="str">
        <f t="shared" si="4"/>
        <v> </v>
      </c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2">
        <f t="shared" si="5"/>
        <v>0</v>
      </c>
      <c r="AQ22" s="17">
        <f t="shared" si="6"/>
        <v>0</v>
      </c>
      <c r="AR22" s="20"/>
    </row>
    <row r="23" spans="1:44" ht="16.5" customHeight="1">
      <c r="A23" s="30"/>
      <c r="B23" s="9"/>
      <c r="C23" s="9"/>
      <c r="D23" s="9"/>
      <c r="E23" s="9"/>
      <c r="F23" s="9"/>
      <c r="G23" s="3" t="str">
        <f t="shared" si="0"/>
        <v> </v>
      </c>
      <c r="H23" s="9"/>
      <c r="I23" s="9"/>
      <c r="J23" s="9"/>
      <c r="K23" s="9"/>
      <c r="L23" s="9"/>
      <c r="M23" s="3" t="str">
        <f t="shared" si="1"/>
        <v> </v>
      </c>
      <c r="N23" s="9"/>
      <c r="O23" s="9"/>
      <c r="P23" s="9"/>
      <c r="Q23" s="9"/>
      <c r="R23" s="9"/>
      <c r="S23" s="3" t="str">
        <f t="shared" si="2"/>
        <v> </v>
      </c>
      <c r="T23" s="9"/>
      <c r="U23" s="9"/>
      <c r="V23" s="9"/>
      <c r="W23" s="9"/>
      <c r="X23" s="9"/>
      <c r="Y23" s="3" t="str">
        <f t="shared" si="3"/>
        <v> </v>
      </c>
      <c r="Z23" s="9"/>
      <c r="AA23" s="9"/>
      <c r="AB23" s="9"/>
      <c r="AC23" s="9"/>
      <c r="AD23" s="9"/>
      <c r="AE23" s="3" t="str">
        <f t="shared" si="4"/>
        <v> </v>
      </c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2">
        <f t="shared" si="5"/>
        <v>0</v>
      </c>
      <c r="AQ23" s="17">
        <f t="shared" si="6"/>
        <v>0</v>
      </c>
      <c r="AR23" s="20"/>
    </row>
    <row r="24" spans="1:44" ht="16.5" customHeight="1">
      <c r="A24" s="30"/>
      <c r="B24" s="9"/>
      <c r="C24" s="9"/>
      <c r="D24" s="9"/>
      <c r="E24" s="9"/>
      <c r="F24" s="9"/>
      <c r="G24" s="3" t="str">
        <f t="shared" si="0"/>
        <v> </v>
      </c>
      <c r="H24" s="9"/>
      <c r="I24" s="9"/>
      <c r="J24" s="9"/>
      <c r="K24" s="9"/>
      <c r="L24" s="9"/>
      <c r="M24" s="3" t="str">
        <f t="shared" si="1"/>
        <v> </v>
      </c>
      <c r="N24" s="9"/>
      <c r="O24" s="9"/>
      <c r="P24" s="9"/>
      <c r="Q24" s="9"/>
      <c r="R24" s="9"/>
      <c r="S24" s="3" t="str">
        <f t="shared" si="2"/>
        <v> </v>
      </c>
      <c r="T24" s="9"/>
      <c r="U24" s="9"/>
      <c r="V24" s="9"/>
      <c r="W24" s="9"/>
      <c r="X24" s="9"/>
      <c r="Y24" s="3" t="str">
        <f t="shared" si="3"/>
        <v> </v>
      </c>
      <c r="Z24" s="9"/>
      <c r="AA24" s="9"/>
      <c r="AB24" s="9"/>
      <c r="AC24" s="9"/>
      <c r="AD24" s="9"/>
      <c r="AE24" s="3" t="str">
        <f t="shared" si="4"/>
        <v> </v>
      </c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2">
        <f t="shared" si="5"/>
        <v>0</v>
      </c>
      <c r="AQ24" s="17">
        <f t="shared" si="6"/>
        <v>0</v>
      </c>
      <c r="AR24" s="20"/>
    </row>
    <row r="25" spans="1:44" ht="16.5" customHeight="1">
      <c r="A25" s="30"/>
      <c r="B25" s="9"/>
      <c r="C25" s="9"/>
      <c r="D25" s="9"/>
      <c r="E25" s="9"/>
      <c r="F25" s="9"/>
      <c r="G25" s="3" t="str">
        <f t="shared" si="0"/>
        <v> </v>
      </c>
      <c r="H25" s="9"/>
      <c r="I25" s="9"/>
      <c r="J25" s="9"/>
      <c r="K25" s="9"/>
      <c r="L25" s="9"/>
      <c r="M25" s="3" t="str">
        <f t="shared" si="1"/>
        <v> </v>
      </c>
      <c r="N25" s="9"/>
      <c r="O25" s="9"/>
      <c r="P25" s="9"/>
      <c r="Q25" s="9"/>
      <c r="R25" s="9"/>
      <c r="S25" s="3" t="str">
        <f t="shared" si="2"/>
        <v> </v>
      </c>
      <c r="T25" s="9"/>
      <c r="U25" s="9"/>
      <c r="V25" s="9"/>
      <c r="W25" s="9"/>
      <c r="X25" s="9"/>
      <c r="Y25" s="3" t="str">
        <f t="shared" si="3"/>
        <v> </v>
      </c>
      <c r="Z25" s="9"/>
      <c r="AA25" s="9"/>
      <c r="AB25" s="9"/>
      <c r="AC25" s="9"/>
      <c r="AD25" s="9"/>
      <c r="AE25" s="3" t="str">
        <f t="shared" si="4"/>
        <v> </v>
      </c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2">
        <f t="shared" si="5"/>
        <v>0</v>
      </c>
      <c r="AQ25" s="17">
        <f t="shared" si="6"/>
        <v>0</v>
      </c>
      <c r="AR25" s="20"/>
    </row>
    <row r="26" spans="1:44" ht="16.5" customHeight="1">
      <c r="A26" s="30"/>
      <c r="B26" s="9"/>
      <c r="C26" s="9"/>
      <c r="D26" s="9"/>
      <c r="E26" s="9"/>
      <c r="F26" s="9"/>
      <c r="G26" s="3" t="str">
        <f t="shared" si="0"/>
        <v> </v>
      </c>
      <c r="H26" s="9"/>
      <c r="I26" s="9"/>
      <c r="J26" s="9"/>
      <c r="K26" s="9"/>
      <c r="L26" s="9"/>
      <c r="M26" s="3" t="str">
        <f t="shared" si="1"/>
        <v> </v>
      </c>
      <c r="N26" s="9"/>
      <c r="O26" s="9"/>
      <c r="P26" s="9"/>
      <c r="Q26" s="9"/>
      <c r="R26" s="9"/>
      <c r="S26" s="3" t="str">
        <f t="shared" si="2"/>
        <v> </v>
      </c>
      <c r="T26" s="9"/>
      <c r="U26" s="9"/>
      <c r="V26" s="9"/>
      <c r="W26" s="9"/>
      <c r="X26" s="9"/>
      <c r="Y26" s="3" t="str">
        <f t="shared" si="3"/>
        <v> </v>
      </c>
      <c r="Z26" s="9"/>
      <c r="AA26" s="9"/>
      <c r="AB26" s="9"/>
      <c r="AC26" s="9"/>
      <c r="AD26" s="9"/>
      <c r="AE26" s="3" t="str">
        <f t="shared" si="4"/>
        <v> </v>
      </c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2">
        <f t="shared" si="5"/>
        <v>0</v>
      </c>
      <c r="AQ26" s="17">
        <f t="shared" si="6"/>
        <v>0</v>
      </c>
      <c r="AR26" s="20"/>
    </row>
    <row r="27" spans="1:44" ht="16.5" customHeight="1">
      <c r="A27" s="30"/>
      <c r="B27" s="9"/>
      <c r="C27" s="9"/>
      <c r="D27" s="9"/>
      <c r="E27" s="9"/>
      <c r="F27" s="9"/>
      <c r="G27" s="3" t="str">
        <f t="shared" si="0"/>
        <v> </v>
      </c>
      <c r="H27" s="9"/>
      <c r="I27" s="9"/>
      <c r="J27" s="9"/>
      <c r="K27" s="9"/>
      <c r="L27" s="9"/>
      <c r="M27" s="3" t="str">
        <f t="shared" si="1"/>
        <v> </v>
      </c>
      <c r="N27" s="9"/>
      <c r="O27" s="9"/>
      <c r="P27" s="9"/>
      <c r="Q27" s="9"/>
      <c r="R27" s="9"/>
      <c r="S27" s="3" t="str">
        <f t="shared" si="2"/>
        <v> </v>
      </c>
      <c r="T27" s="9"/>
      <c r="U27" s="9"/>
      <c r="V27" s="9"/>
      <c r="W27" s="9"/>
      <c r="X27" s="9"/>
      <c r="Y27" s="3" t="str">
        <f t="shared" si="3"/>
        <v> </v>
      </c>
      <c r="Z27" s="9"/>
      <c r="AA27" s="9"/>
      <c r="AB27" s="9"/>
      <c r="AC27" s="9"/>
      <c r="AD27" s="9"/>
      <c r="AE27" s="3" t="str">
        <f t="shared" si="4"/>
        <v> </v>
      </c>
      <c r="AF27" s="10"/>
      <c r="AG27" s="10"/>
      <c r="AH27" s="10"/>
      <c r="AI27" s="10"/>
      <c r="AJ27" s="10"/>
      <c r="AK27" s="10"/>
      <c r="AL27" s="11"/>
      <c r="AM27" s="11"/>
      <c r="AN27" s="11"/>
      <c r="AO27" s="11"/>
      <c r="AP27" s="12">
        <f t="shared" si="5"/>
        <v>0</v>
      </c>
      <c r="AQ27" s="17">
        <f t="shared" si="6"/>
        <v>0</v>
      </c>
      <c r="AR27" s="20"/>
    </row>
    <row r="28" spans="1:44" ht="13.5" customHeight="1">
      <c r="A28" s="13"/>
      <c r="B28" s="13"/>
      <c r="C28" s="13"/>
      <c r="D28" s="13"/>
      <c r="E28" s="13"/>
      <c r="F28" s="13"/>
      <c r="G28" s="13" t="s">
        <v>6</v>
      </c>
      <c r="H28" s="13"/>
      <c r="I28" s="13"/>
      <c r="J28" s="13"/>
      <c r="K28" s="13"/>
      <c r="L28" s="13"/>
      <c r="M28" s="13" t="s">
        <v>7</v>
      </c>
      <c r="N28" s="13"/>
      <c r="O28" s="13"/>
      <c r="P28" s="13"/>
      <c r="Q28" s="13"/>
      <c r="R28" s="13"/>
      <c r="S28" s="13" t="s">
        <v>8</v>
      </c>
      <c r="T28" s="13"/>
      <c r="U28" s="13"/>
      <c r="V28" s="13"/>
      <c r="W28" s="13"/>
      <c r="X28" s="13"/>
      <c r="Y28" s="13" t="s">
        <v>9</v>
      </c>
      <c r="Z28" s="13"/>
      <c r="AA28" s="13"/>
      <c r="AB28" s="13" t="s">
        <v>15</v>
      </c>
      <c r="AC28" s="21"/>
      <c r="AD28" s="13"/>
      <c r="AE28" s="13" t="s">
        <v>10</v>
      </c>
      <c r="AF28" s="13"/>
      <c r="AG28" s="13"/>
      <c r="AH28" s="13"/>
      <c r="AI28" s="13"/>
      <c r="AJ28" s="13"/>
      <c r="AK28" s="13"/>
      <c r="AL28" s="13" t="s">
        <v>11</v>
      </c>
      <c r="AM28" s="13"/>
      <c r="AN28" s="13"/>
      <c r="AO28" s="13"/>
      <c r="AP28" s="13" t="s">
        <v>12</v>
      </c>
      <c r="AQ28" s="13"/>
      <c r="AR28" s="20"/>
    </row>
    <row r="29" spans="1:44" ht="13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 t="s">
        <v>13</v>
      </c>
      <c r="AM29" s="13"/>
      <c r="AN29" s="13"/>
      <c r="AO29" s="13"/>
      <c r="AP29" s="13"/>
      <c r="AQ29" s="13"/>
      <c r="AR29" s="20"/>
    </row>
    <row r="30" spans="1:44" ht="13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 t="s">
        <v>14</v>
      </c>
      <c r="AM30" s="13"/>
      <c r="AN30" s="13"/>
      <c r="AO30" s="13"/>
      <c r="AP30" s="13"/>
      <c r="AQ30" s="13"/>
      <c r="AR30" s="20"/>
    </row>
    <row r="31" spans="1:44" ht="13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20"/>
    </row>
    <row r="32" spans="1:44" ht="13.5" customHeight="1">
      <c r="A32" s="13"/>
      <c r="B32" s="13"/>
      <c r="C32" s="13"/>
      <c r="D32" s="13"/>
      <c r="E32" s="13"/>
      <c r="F32" s="13"/>
      <c r="G32" s="13" t="s">
        <v>15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20"/>
    </row>
    <row r="33" spans="1:44" ht="13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21"/>
      <c r="T33" s="21"/>
      <c r="U33" s="21"/>
      <c r="V33" s="21"/>
      <c r="W33" s="21"/>
      <c r="X33" s="21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20"/>
    </row>
    <row r="34" spans="1:43" ht="13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</row>
    <row r="35" spans="1:43" ht="13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</row>
    <row r="36" spans="1:43" ht="13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43" ht="13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</row>
    <row r="38" spans="1:43" ht="13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1:43" ht="13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 t="s">
        <v>15</v>
      </c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20"/>
    </row>
    <row r="40" spans="1:43" ht="13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20"/>
    </row>
    <row r="41" spans="1:43" ht="13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3" ht="13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1:43" ht="13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</row>
    <row r="44" spans="1:43" ht="13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1:43" ht="13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</row>
    <row r="46" spans="1:43" ht="13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</row>
    <row r="47" spans="1:43" ht="13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1:43" ht="13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1:43" ht="13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1:43" ht="13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</row>
    <row r="51" spans="1:43" ht="13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</row>
    <row r="52" spans="1:43" ht="13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</row>
    <row r="53" spans="1:43" ht="13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</row>
    <row r="54" spans="1:43" ht="13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</row>
    <row r="55" spans="1:43" ht="13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</row>
    <row r="56" spans="1:43" ht="13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</row>
    <row r="57" spans="1:43" ht="13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</row>
    <row r="58" spans="1:43" ht="13.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</row>
    <row r="59" spans="1:43" ht="13.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</row>
    <row r="60" spans="1:42" ht="13.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3"/>
    </row>
    <row r="61" spans="1:42" ht="13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3"/>
    </row>
    <row r="62" spans="1:42" ht="13.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3"/>
    </row>
    <row r="63" ht="13.5" customHeight="1">
      <c r="AP63" s="19"/>
    </row>
    <row r="64" ht="13.5" customHeight="1">
      <c r="AP64" s="19"/>
    </row>
    <row r="65" ht="13.5" customHeight="1">
      <c r="AP65" s="19"/>
    </row>
    <row r="66" ht="13.5" customHeight="1">
      <c r="AP66" s="19"/>
    </row>
  </sheetData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">
      <selection activeCell="A1" sqref="A1"/>
    </sheetView>
  </sheetViews>
  <sheetFormatPr defaultColWidth="11.421875" defaultRowHeight="13.5" customHeight="1"/>
  <cols>
    <col min="1" max="1" width="5.00390625" style="15" customWidth="1"/>
    <col min="2" max="2" width="18.00390625" style="15" customWidth="1"/>
    <col min="3" max="3" width="5.00390625" style="16" customWidth="1"/>
    <col min="4" max="4" width="2.00390625" style="46" customWidth="1"/>
    <col min="5" max="16384" width="11.00390625" style="15" customWidth="1"/>
  </cols>
  <sheetData>
    <row r="1" spans="1:5" ht="13.5" customHeight="1">
      <c r="A1" s="31">
        <v>1</v>
      </c>
      <c r="B1" s="32">
        <f>'11А-Б'!A1</f>
        <v>0</v>
      </c>
      <c r="C1" s="33">
        <f>'11А-Б'!AP1</f>
        <v>0</v>
      </c>
      <c r="D1" s="34"/>
      <c r="E1" s="19"/>
    </row>
    <row r="2" spans="1:5" ht="13.5" customHeight="1">
      <c r="A2" s="28">
        <v>2</v>
      </c>
      <c r="B2" s="35">
        <f>'11А-Б'!A2</f>
        <v>0</v>
      </c>
      <c r="C2" s="36">
        <f>'11А-Б'!AP2</f>
        <v>0</v>
      </c>
      <c r="D2" s="37"/>
      <c r="E2" s="19"/>
    </row>
    <row r="3" spans="1:5" ht="13.5" customHeight="1">
      <c r="A3" s="28">
        <v>3</v>
      </c>
      <c r="B3" s="35">
        <f>'11А-Б'!A3</f>
        <v>0</v>
      </c>
      <c r="C3" s="36">
        <f>'11А-Б'!AP3</f>
        <v>0</v>
      </c>
      <c r="D3" s="37"/>
      <c r="E3" s="19"/>
    </row>
    <row r="4" spans="1:5" ht="13.5" customHeight="1">
      <c r="A4" s="28">
        <v>4</v>
      </c>
      <c r="B4" s="35">
        <f>'11А-Б'!A4</f>
        <v>0</v>
      </c>
      <c r="C4" s="36">
        <f>'11А-Б'!AP4</f>
        <v>0</v>
      </c>
      <c r="D4" s="37"/>
      <c r="E4" s="19"/>
    </row>
    <row r="5" spans="1:5" ht="13.5" customHeight="1">
      <c r="A5" s="28">
        <v>5</v>
      </c>
      <c r="B5" s="35">
        <f>'11А-Б'!A5</f>
        <v>0</v>
      </c>
      <c r="C5" s="36">
        <f>'11А-Б'!AP5</f>
        <v>0</v>
      </c>
      <c r="D5" s="37"/>
      <c r="E5" s="19"/>
    </row>
    <row r="6" spans="1:5" ht="13.5" customHeight="1">
      <c r="A6" s="28">
        <v>6</v>
      </c>
      <c r="B6" s="35">
        <f>'11А-Б'!A6</f>
        <v>0</v>
      </c>
      <c r="C6" s="36">
        <f>'11А-Б'!AP6</f>
        <v>0</v>
      </c>
      <c r="D6" s="37"/>
      <c r="E6" s="19"/>
    </row>
    <row r="7" spans="1:5" ht="13.5" customHeight="1">
      <c r="A7" s="28">
        <v>7</v>
      </c>
      <c r="B7" s="35">
        <f>'11А-Б'!A7</f>
        <v>0</v>
      </c>
      <c r="C7" s="36">
        <f>'11А-Б'!AP7</f>
        <v>0</v>
      </c>
      <c r="D7" s="37"/>
      <c r="E7" s="19"/>
    </row>
    <row r="8" spans="1:5" ht="13.5" customHeight="1">
      <c r="A8" s="28">
        <v>8</v>
      </c>
      <c r="B8" s="35">
        <f>'11А-Б'!A8</f>
        <v>0</v>
      </c>
      <c r="C8" s="36">
        <f>'11А-Б'!AP8</f>
        <v>0</v>
      </c>
      <c r="D8" s="37"/>
      <c r="E8" s="19"/>
    </row>
    <row r="9" spans="1:5" ht="13.5" customHeight="1">
      <c r="A9" s="28">
        <v>9</v>
      </c>
      <c r="B9" s="35">
        <f>'11А-Б'!A9</f>
        <v>0</v>
      </c>
      <c r="C9" s="36">
        <f>'11А-Б'!AP9</f>
        <v>0</v>
      </c>
      <c r="D9" s="37"/>
      <c r="E9" s="19"/>
    </row>
    <row r="10" spans="1:5" ht="13.5" customHeight="1">
      <c r="A10" s="28">
        <v>10</v>
      </c>
      <c r="B10" s="35">
        <f>'11А-Б'!A10</f>
        <v>0</v>
      </c>
      <c r="C10" s="36">
        <f>'11А-Б'!AP10</f>
        <v>0</v>
      </c>
      <c r="D10" s="37"/>
      <c r="E10" s="19"/>
    </row>
    <row r="11" spans="1:5" ht="13.5" customHeight="1">
      <c r="A11" s="28">
        <v>11</v>
      </c>
      <c r="B11" s="35">
        <f>'11А-Б'!A11</f>
        <v>0</v>
      </c>
      <c r="C11" s="36">
        <f>'11А-Б'!AP11</f>
        <v>0</v>
      </c>
      <c r="D11" s="37"/>
      <c r="E11" s="19"/>
    </row>
    <row r="12" spans="1:5" ht="13.5" customHeight="1">
      <c r="A12" s="28">
        <v>12</v>
      </c>
      <c r="B12" s="35">
        <f>'11А-Б'!A12</f>
        <v>0</v>
      </c>
      <c r="C12" s="36">
        <f>'11А-Б'!AP12</f>
        <v>0</v>
      </c>
      <c r="D12" s="37"/>
      <c r="E12" s="19"/>
    </row>
    <row r="13" spans="1:5" ht="13.5" customHeight="1">
      <c r="A13" s="28">
        <v>13</v>
      </c>
      <c r="B13" s="35">
        <f>'11А-Б'!A13</f>
        <v>0</v>
      </c>
      <c r="C13" s="36">
        <f>'11А-Б'!AP13</f>
        <v>0</v>
      </c>
      <c r="D13" s="37"/>
      <c r="E13" s="19"/>
    </row>
    <row r="14" spans="1:5" ht="13.5" customHeight="1">
      <c r="A14" s="28">
        <v>14</v>
      </c>
      <c r="B14" s="35">
        <f>'11А-Б'!A14</f>
        <v>0</v>
      </c>
      <c r="C14" s="36">
        <f>'11А-Б'!AP14</f>
        <v>0</v>
      </c>
      <c r="D14" s="37"/>
      <c r="E14" s="19"/>
    </row>
    <row r="15" spans="1:5" ht="13.5" customHeight="1">
      <c r="A15" s="28">
        <v>15</v>
      </c>
      <c r="B15" s="35">
        <f>'11А-Б'!A15</f>
        <v>0</v>
      </c>
      <c r="C15" s="36">
        <f>'11А-Б'!AP15</f>
        <v>0</v>
      </c>
      <c r="D15" s="37"/>
      <c r="E15" s="19"/>
    </row>
    <row r="16" spans="1:5" ht="13.5" customHeight="1">
      <c r="A16" s="28">
        <v>16</v>
      </c>
      <c r="B16" s="35">
        <f>'11А-Б'!A16</f>
        <v>0</v>
      </c>
      <c r="C16" s="36">
        <f>'11А-Б'!AP16</f>
        <v>0</v>
      </c>
      <c r="D16" s="37"/>
      <c r="E16" s="19"/>
    </row>
    <row r="17" spans="1:5" ht="13.5" customHeight="1">
      <c r="A17" s="28">
        <v>17</v>
      </c>
      <c r="B17" s="35">
        <f>'11А-Б'!A17</f>
        <v>0</v>
      </c>
      <c r="C17" s="36">
        <f>'11А-Б'!AP17</f>
        <v>0</v>
      </c>
      <c r="D17" s="37"/>
      <c r="E17" s="19"/>
    </row>
    <row r="18" spans="1:5" ht="13.5" customHeight="1">
      <c r="A18" s="28">
        <v>19</v>
      </c>
      <c r="B18" s="35">
        <f>'11А-Б'!A19</f>
        <v>0</v>
      </c>
      <c r="C18" s="36">
        <f>'11А-Б'!AP19</f>
        <v>0</v>
      </c>
      <c r="D18" s="37"/>
      <c r="E18" s="19"/>
    </row>
    <row r="19" spans="1:5" ht="13.5" customHeight="1">
      <c r="A19" s="28">
        <v>19</v>
      </c>
      <c r="B19" s="35">
        <f>'11А-Б'!A18</f>
        <v>0</v>
      </c>
      <c r="C19" s="36">
        <f>'11А-Б'!AP18</f>
        <v>0</v>
      </c>
      <c r="D19" s="37"/>
      <c r="E19" s="19"/>
    </row>
    <row r="20" spans="1:5" ht="13.5" customHeight="1">
      <c r="A20" s="28">
        <v>20</v>
      </c>
      <c r="B20" s="35">
        <f>'11А-Б'!A20</f>
        <v>0</v>
      </c>
      <c r="C20" s="36">
        <f>'11А-Б'!AP20</f>
        <v>0</v>
      </c>
      <c r="D20" s="37"/>
      <c r="E20" s="19"/>
    </row>
    <row r="21" spans="1:5" ht="13.5" customHeight="1">
      <c r="A21" s="28">
        <v>21</v>
      </c>
      <c r="B21" s="35">
        <f>'11А-Б'!A21</f>
        <v>0</v>
      </c>
      <c r="C21" s="36">
        <f>'11А-Б'!AP21</f>
        <v>0</v>
      </c>
      <c r="D21" s="37"/>
      <c r="E21" s="19"/>
    </row>
    <row r="22" spans="1:5" ht="13.5" customHeight="1">
      <c r="A22" s="28">
        <v>22</v>
      </c>
      <c r="B22" s="35">
        <f>'11А-Б'!A22</f>
        <v>0</v>
      </c>
      <c r="C22" s="36">
        <f>'11А-Б'!AP22</f>
        <v>0</v>
      </c>
      <c r="D22" s="37"/>
      <c r="E22" s="19"/>
    </row>
    <row r="23" spans="1:5" ht="13.5" customHeight="1">
      <c r="A23" s="28">
        <v>23</v>
      </c>
      <c r="B23" s="35">
        <f>'11А-Б'!A23</f>
        <v>0</v>
      </c>
      <c r="C23" s="36">
        <f>'11А-Б'!AP23</f>
        <v>0</v>
      </c>
      <c r="D23" s="37"/>
      <c r="E23" s="19"/>
    </row>
    <row r="24" spans="1:5" ht="13.5" customHeight="1">
      <c r="A24" s="28">
        <v>24</v>
      </c>
      <c r="B24" s="35">
        <f>'11А-Б'!A24</f>
        <v>0</v>
      </c>
      <c r="C24" s="36">
        <f>'11А-Б'!AP24</f>
        <v>0</v>
      </c>
      <c r="D24" s="37"/>
      <c r="E24" s="19"/>
    </row>
    <row r="25" spans="1:5" ht="13.5" customHeight="1">
      <c r="A25" s="28">
        <v>21</v>
      </c>
      <c r="B25" s="35">
        <f>'11А-Б'!A25</f>
        <v>0</v>
      </c>
      <c r="C25" s="36">
        <f>'11А-Б'!AP25</f>
        <v>0</v>
      </c>
      <c r="D25" s="37"/>
      <c r="E25" s="19"/>
    </row>
    <row r="26" spans="1:5" ht="13.5" customHeight="1">
      <c r="A26" s="28">
        <v>21</v>
      </c>
      <c r="B26" s="35">
        <f>'11А-Б'!A26</f>
        <v>0</v>
      </c>
      <c r="C26" s="36">
        <f>'11А-Б'!AP26</f>
        <v>0</v>
      </c>
      <c r="D26" s="37"/>
      <c r="E26" s="19"/>
    </row>
    <row r="27" spans="1:5" ht="13.5" customHeight="1">
      <c r="A27" s="28">
        <v>21</v>
      </c>
      <c r="B27" s="35">
        <f>'11А-Б'!A27</f>
        <v>0</v>
      </c>
      <c r="C27" s="36">
        <f>'11А-Б'!AP27</f>
        <v>0</v>
      </c>
      <c r="D27" s="37"/>
      <c r="E27" s="19"/>
    </row>
    <row r="28" spans="1:5" ht="13.5" customHeight="1">
      <c r="A28" s="28">
        <v>21</v>
      </c>
      <c r="B28" s="35">
        <f>'11А-Б'!A28</f>
        <v>0</v>
      </c>
      <c r="C28" s="36">
        <f>'11А-Б'!AP28</f>
        <v>0</v>
      </c>
      <c r="D28" s="37"/>
      <c r="E28" s="19"/>
    </row>
    <row r="29" spans="1:5" ht="13.5" customHeight="1">
      <c r="A29" s="28">
        <v>29</v>
      </c>
      <c r="B29" s="38">
        <f>'11Б-Б'!A1</f>
        <v>0</v>
      </c>
      <c r="C29" s="36">
        <f>'11Б-Б'!AP1</f>
        <v>0</v>
      </c>
      <c r="D29" s="37"/>
      <c r="E29" s="19"/>
    </row>
    <row r="30" spans="1:5" ht="13.5" customHeight="1">
      <c r="A30" s="28">
        <v>30</v>
      </c>
      <c r="B30" s="38">
        <f>'11Б-Б'!A2</f>
        <v>0</v>
      </c>
      <c r="C30" s="36">
        <f>'11Б-Б'!AP2</f>
        <v>0</v>
      </c>
      <c r="D30" s="37"/>
      <c r="E30" s="19"/>
    </row>
    <row r="31" spans="1:5" ht="13.5" customHeight="1">
      <c r="A31" s="28">
        <v>31</v>
      </c>
      <c r="B31" s="38">
        <f>'11Б-Б'!A3</f>
        <v>0</v>
      </c>
      <c r="C31" s="36">
        <f>'11Б-Б'!AP3</f>
        <v>0</v>
      </c>
      <c r="D31" s="37"/>
      <c r="E31" s="19"/>
    </row>
    <row r="32" spans="1:5" ht="13.5" customHeight="1">
      <c r="A32" s="28">
        <v>32</v>
      </c>
      <c r="B32" s="38">
        <f>'11Б-Б'!A4</f>
        <v>0</v>
      </c>
      <c r="C32" s="36">
        <f>'11Б-Б'!AP4</f>
        <v>0</v>
      </c>
      <c r="D32" s="37"/>
      <c r="E32" s="19"/>
    </row>
    <row r="33" spans="1:5" ht="13.5" customHeight="1">
      <c r="A33" s="28">
        <v>33</v>
      </c>
      <c r="B33" s="38">
        <f>'11Б-Б'!A5</f>
        <v>0</v>
      </c>
      <c r="C33" s="36">
        <f>'11Б-Б'!AP5</f>
        <v>0</v>
      </c>
      <c r="D33" s="37"/>
      <c r="E33" s="19"/>
    </row>
    <row r="34" spans="1:5" ht="13.5" customHeight="1">
      <c r="A34" s="28">
        <v>34</v>
      </c>
      <c r="B34" s="38">
        <f>'11Б-Б'!A6</f>
        <v>0</v>
      </c>
      <c r="C34" s="36">
        <f>'11Б-Б'!AP6</f>
        <v>0</v>
      </c>
      <c r="D34" s="37"/>
      <c r="E34" s="19"/>
    </row>
    <row r="35" spans="1:5" ht="13.5" customHeight="1">
      <c r="A35" s="28">
        <v>35</v>
      </c>
      <c r="B35" s="38">
        <f>'11Б-Б'!A7</f>
        <v>0</v>
      </c>
      <c r="C35" s="36">
        <f>'11Б-Б'!AP7</f>
        <v>0</v>
      </c>
      <c r="D35" s="37"/>
      <c r="E35" s="19"/>
    </row>
    <row r="36" spans="1:5" ht="13.5" customHeight="1">
      <c r="A36" s="28">
        <v>36</v>
      </c>
      <c r="B36" s="38">
        <f>'11Б-Б'!A8</f>
        <v>0</v>
      </c>
      <c r="C36" s="36">
        <f>'11Б-Б'!AP8</f>
        <v>0</v>
      </c>
      <c r="D36" s="37"/>
      <c r="E36" s="19"/>
    </row>
    <row r="37" spans="1:5" ht="13.5" customHeight="1">
      <c r="A37" s="28">
        <v>37</v>
      </c>
      <c r="B37" s="38">
        <f>'11Б-Б'!A9</f>
        <v>0</v>
      </c>
      <c r="C37" s="36">
        <f>'11Б-Б'!AP9</f>
        <v>0</v>
      </c>
      <c r="D37" s="37"/>
      <c r="E37" s="19"/>
    </row>
    <row r="38" spans="1:5" ht="13.5" customHeight="1">
      <c r="A38" s="28">
        <v>38</v>
      </c>
      <c r="B38" s="38">
        <f>'11Б-Б'!A10</f>
        <v>0</v>
      </c>
      <c r="C38" s="36">
        <f>'11Б-Б'!AP10</f>
        <v>0</v>
      </c>
      <c r="D38" s="37"/>
      <c r="E38" s="19"/>
    </row>
    <row r="39" spans="1:5" ht="13.5" customHeight="1">
      <c r="A39" s="28">
        <v>39</v>
      </c>
      <c r="B39" s="38">
        <f>'11Б-Б'!A11</f>
        <v>0</v>
      </c>
      <c r="C39" s="36">
        <f>'11Б-Б'!AP11</f>
        <v>0</v>
      </c>
      <c r="D39" s="37"/>
      <c r="E39" s="19"/>
    </row>
    <row r="40" spans="1:5" ht="13.5" customHeight="1">
      <c r="A40" s="28">
        <v>40</v>
      </c>
      <c r="B40" s="38">
        <f>'11Б-Б'!A12</f>
        <v>0</v>
      </c>
      <c r="C40" s="36">
        <f>'11Б-Б'!AP12</f>
        <v>0</v>
      </c>
      <c r="D40" s="37"/>
      <c r="E40" s="19"/>
    </row>
    <row r="41" spans="1:5" ht="13.5" customHeight="1">
      <c r="A41" s="28">
        <v>41</v>
      </c>
      <c r="B41" s="38">
        <f>'11Б-Б'!A13</f>
        <v>0</v>
      </c>
      <c r="C41" s="36">
        <f>'11Б-Б'!AP13</f>
        <v>0</v>
      </c>
      <c r="D41" s="37"/>
      <c r="E41" s="19"/>
    </row>
    <row r="42" spans="1:5" ht="13.5" customHeight="1">
      <c r="A42" s="28">
        <v>42</v>
      </c>
      <c r="B42" s="38">
        <f>'11Б-Б'!A14</f>
        <v>0</v>
      </c>
      <c r="C42" s="36">
        <f>'11Б-Б'!AP14</f>
        <v>0</v>
      </c>
      <c r="D42" s="37"/>
      <c r="E42" s="19"/>
    </row>
    <row r="43" spans="1:5" ht="13.5" customHeight="1">
      <c r="A43" s="28">
        <v>43</v>
      </c>
      <c r="B43" s="38">
        <f>'11Б-Б'!A15</f>
        <v>0</v>
      </c>
      <c r="C43" s="36">
        <f>'11Б-Б'!AP15</f>
        <v>0</v>
      </c>
      <c r="D43" s="37"/>
      <c r="E43" s="19"/>
    </row>
    <row r="44" spans="1:5" ht="13.5" customHeight="1">
      <c r="A44" s="28">
        <v>44</v>
      </c>
      <c r="B44" s="38">
        <f>'11Б-Б'!A16</f>
        <v>0</v>
      </c>
      <c r="C44" s="36">
        <f>'11Б-Б'!AP16</f>
        <v>0</v>
      </c>
      <c r="D44" s="37"/>
      <c r="E44" s="19"/>
    </row>
    <row r="45" spans="1:5" ht="13.5" customHeight="1">
      <c r="A45" s="28">
        <v>45</v>
      </c>
      <c r="B45" s="38">
        <f>'11Б-Б'!A17</f>
        <v>0</v>
      </c>
      <c r="C45" s="36">
        <f>'11Б-Б'!AP17</f>
        <v>0</v>
      </c>
      <c r="D45" s="37"/>
      <c r="E45" s="19"/>
    </row>
    <row r="46" spans="1:5" ht="13.5" customHeight="1">
      <c r="A46" s="28">
        <v>46</v>
      </c>
      <c r="B46" s="38">
        <f>'11Б-Б'!A18</f>
        <v>0</v>
      </c>
      <c r="C46" s="36">
        <f>'11Б-Б'!AP18</f>
        <v>0</v>
      </c>
      <c r="D46" s="37"/>
      <c r="E46" s="19"/>
    </row>
    <row r="47" spans="1:5" ht="13.5" customHeight="1">
      <c r="A47" s="28">
        <v>47</v>
      </c>
      <c r="B47" s="38">
        <f>'11Б-Б'!A19</f>
        <v>0</v>
      </c>
      <c r="C47" s="36">
        <f>'11Б-Б'!AP19</f>
        <v>0</v>
      </c>
      <c r="D47" s="37"/>
      <c r="E47" s="19"/>
    </row>
    <row r="48" spans="1:5" ht="13.5" customHeight="1">
      <c r="A48" s="28">
        <v>48</v>
      </c>
      <c r="B48" s="38">
        <f>'11Б-Б'!A20</f>
        <v>0</v>
      </c>
      <c r="C48" s="36">
        <f>'11Б-Б'!AP20</f>
        <v>0</v>
      </c>
      <c r="D48" s="37"/>
      <c r="E48" s="19"/>
    </row>
    <row r="49" spans="1:5" ht="13.5" customHeight="1">
      <c r="A49" s="28">
        <v>49</v>
      </c>
      <c r="B49" s="39" t="str">
        <f>'11В-Б'!A1</f>
        <v>бусарова галина</v>
      </c>
      <c r="C49" s="40">
        <f>'11В-Б'!AP1</f>
        <v>2</v>
      </c>
      <c r="D49" s="41"/>
      <c r="E49" s="42"/>
    </row>
    <row r="50" spans="1:5" ht="13.5" customHeight="1">
      <c r="A50" s="28">
        <v>50</v>
      </c>
      <c r="B50" s="39" t="str">
        <f>'11В-Б'!A2</f>
        <v>горбовский алексей</v>
      </c>
      <c r="C50" s="40">
        <f>'11В-Б'!AP2</f>
        <v>3</v>
      </c>
      <c r="D50" s="41"/>
      <c r="E50" s="42"/>
    </row>
    <row r="51" spans="1:5" ht="13.5" customHeight="1">
      <c r="A51" s="28">
        <v>51</v>
      </c>
      <c r="B51" s="39" t="str">
        <f>'11В-Б'!A3</f>
        <v>гусарчук яна</v>
      </c>
      <c r="C51" s="40">
        <f>'11В-Б'!AP3</f>
        <v>3.3333333333333335</v>
      </c>
      <c r="D51" s="41"/>
      <c r="E51" s="42"/>
    </row>
    <row r="52" spans="1:5" ht="13.5" customHeight="1">
      <c r="A52" s="28">
        <v>52</v>
      </c>
      <c r="B52" s="39" t="str">
        <f>'11В-Б'!A4</f>
        <v>донсков александр</v>
      </c>
      <c r="C52" s="40">
        <f>'11В-Б'!AP4</f>
        <v>4.666666666666667</v>
      </c>
      <c r="D52" s="41"/>
      <c r="E52" s="42"/>
    </row>
    <row r="53" spans="1:5" ht="13.5" customHeight="1">
      <c r="A53" s="28">
        <v>53</v>
      </c>
      <c r="B53" s="39" t="str">
        <f>'11В-Б'!A5</f>
        <v>евсеева мария</v>
      </c>
      <c r="C53" s="40">
        <f>'11В-Б'!AP5</f>
        <v>3.6666666666666665</v>
      </c>
      <c r="D53" s="41"/>
      <c r="E53" s="42"/>
    </row>
    <row r="54" spans="1:5" ht="13.5" customHeight="1">
      <c r="A54" s="28">
        <v>54</v>
      </c>
      <c r="B54" s="39" t="str">
        <f>'11В-Б'!A6</f>
        <v>климов михаил</v>
      </c>
      <c r="C54" s="40">
        <f>'11В-Б'!AP6</f>
        <v>4.333333333333333</v>
      </c>
      <c r="D54" s="41"/>
      <c r="E54" s="42"/>
    </row>
    <row r="55" spans="1:5" ht="13.5" customHeight="1">
      <c r="A55" s="28">
        <v>55</v>
      </c>
      <c r="B55" s="39" t="str">
        <f>'11В-Б'!A7</f>
        <v>кловач александра</v>
      </c>
      <c r="C55" s="40">
        <f>'11В-Б'!AP7</f>
        <v>5</v>
      </c>
      <c r="D55" s="41"/>
      <c r="E55" s="42"/>
    </row>
    <row r="56" spans="1:5" ht="13.5" customHeight="1">
      <c r="A56" s="28">
        <v>56</v>
      </c>
      <c r="B56" s="39" t="str">
        <f>'11В-Б'!A8</f>
        <v>лопатникова елизавета</v>
      </c>
      <c r="C56" s="40">
        <f>'11В-Б'!AP8</f>
        <v>3.6666666666666665</v>
      </c>
      <c r="D56" s="41"/>
      <c r="E56" s="42"/>
    </row>
    <row r="57" spans="1:5" ht="13.5" customHeight="1">
      <c r="A57" s="28">
        <v>57</v>
      </c>
      <c r="B57" s="39" t="str">
        <f>'11В-Б'!A9</f>
        <v>петрушенко екатерина</v>
      </c>
      <c r="C57" s="40">
        <f>'11В-Б'!AP9</f>
        <v>4.666666666666667</v>
      </c>
      <c r="D57" s="41"/>
      <c r="E57" s="42"/>
    </row>
    <row r="58" spans="1:5" ht="13.5" customHeight="1">
      <c r="A58" s="28">
        <v>58</v>
      </c>
      <c r="B58" s="39" t="str">
        <f>'11В-Б'!A10</f>
        <v>салмова мария</v>
      </c>
      <c r="C58" s="40">
        <f>'11В-Б'!AP10</f>
        <v>4.666666666666667</v>
      </c>
      <c r="D58" s="41"/>
      <c r="E58" s="42"/>
    </row>
    <row r="59" spans="1:5" ht="13.5" customHeight="1">
      <c r="A59" s="28">
        <v>59</v>
      </c>
      <c r="B59" s="39" t="str">
        <f>'11В-Б'!A11</f>
        <v>самсонова алина</v>
      </c>
      <c r="C59" s="40">
        <f>'11В-Б'!AP11</f>
        <v>4.666666666666667</v>
      </c>
      <c r="D59" s="41"/>
      <c r="E59" s="42"/>
    </row>
    <row r="60" spans="1:5" ht="13.5" customHeight="1">
      <c r="A60" s="28">
        <v>60</v>
      </c>
      <c r="B60" s="39" t="str">
        <f>'11В-Б'!A12</f>
        <v>стожарова полина</v>
      </c>
      <c r="C60" s="40">
        <f>'11В-Б'!AP12</f>
        <v>4.333333333333333</v>
      </c>
      <c r="D60" s="41"/>
      <c r="E60" s="42"/>
    </row>
    <row r="61" spans="1:5" ht="13.5" customHeight="1">
      <c r="A61" s="28">
        <v>61</v>
      </c>
      <c r="B61" s="39" t="str">
        <f>'11В-Б'!A13</f>
        <v>тихомиров арсений</v>
      </c>
      <c r="C61" s="40">
        <f>'11В-Б'!AP13</f>
        <v>3.3333333333333335</v>
      </c>
      <c r="D61" s="41"/>
      <c r="E61" s="42"/>
    </row>
    <row r="62" spans="1:5" ht="13.5" customHeight="1">
      <c r="A62" s="28">
        <v>62</v>
      </c>
      <c r="B62" s="39" t="str">
        <f>'11В-Б'!A14</f>
        <v>толмачёва станислава</v>
      </c>
      <c r="C62" s="40">
        <f>'11В-Б'!AP14</f>
        <v>5</v>
      </c>
      <c r="D62" s="41"/>
      <c r="E62" s="42"/>
    </row>
    <row r="63" spans="1:5" ht="13.5" customHeight="1">
      <c r="A63" s="28">
        <v>63</v>
      </c>
      <c r="B63" s="39" t="str">
        <f>'11В-Б'!A15</f>
        <v>чеботарёва ярослава</v>
      </c>
      <c r="C63" s="40">
        <f>'11В-Б'!AP15</f>
        <v>3</v>
      </c>
      <c r="D63" s="41"/>
      <c r="E63" s="42"/>
    </row>
    <row r="64" spans="1:5" ht="13.5" customHeight="1">
      <c r="A64" s="28">
        <v>64</v>
      </c>
      <c r="B64" s="39" t="e">
        <f>'11В-Б'!#REF!</f>
        <v>#REF!</v>
      </c>
      <c r="C64" s="43" t="e">
        <f>'11В-Б'!#REF!</f>
        <v>#REF!</v>
      </c>
      <c r="D64" s="41"/>
      <c r="E64" s="42"/>
    </row>
    <row r="65" spans="1:5" ht="13.5" customHeight="1">
      <c r="A65" s="28">
        <v>65</v>
      </c>
      <c r="B65" s="39" t="str">
        <f>'11В-Б'!A16</f>
        <v>чернецова анастасия</v>
      </c>
      <c r="C65" s="40">
        <f>'11В-Б'!AP16</f>
        <v>4.666666666666667</v>
      </c>
      <c r="D65" s="41"/>
      <c r="E65" s="42"/>
    </row>
    <row r="66" spans="1:5" ht="13.5" customHeight="1">
      <c r="A66" s="28">
        <v>66</v>
      </c>
      <c r="B66" s="39" t="str">
        <f>'11В-Б'!A17</f>
        <v>шарова юлия</v>
      </c>
      <c r="C66" s="40">
        <f>'11В-Б'!AP17</f>
        <v>2.6666666666666665</v>
      </c>
      <c r="D66" s="41"/>
      <c r="E66" s="42"/>
    </row>
    <row r="67" spans="1:5" ht="13.5" customHeight="1">
      <c r="A67" s="28">
        <v>67</v>
      </c>
      <c r="B67" s="39" t="str">
        <f>'11В-Б'!A18</f>
        <v>шмаренков василий</v>
      </c>
      <c r="C67" s="40">
        <f>'11В-Б'!AP18</f>
        <v>3.3333333333333335</v>
      </c>
      <c r="D67" s="41"/>
      <c r="E67" s="42"/>
    </row>
    <row r="68" spans="1:5" ht="13.5" customHeight="1">
      <c r="A68" s="28">
        <v>68</v>
      </c>
      <c r="B68" s="39" t="str">
        <f>'11В-Б'!A19</f>
        <v>штопорова арина</v>
      </c>
      <c r="C68" s="40">
        <f>'11В-Б'!AP19</f>
        <v>4.666666666666667</v>
      </c>
      <c r="D68" s="41"/>
      <c r="E68" s="42"/>
    </row>
    <row r="69" spans="1:5" ht="13.5" customHeight="1">
      <c r="A69" s="28">
        <v>69</v>
      </c>
      <c r="B69" s="39" t="str">
        <f>'11В-Б'!A20</f>
        <v>эрисова алиса</v>
      </c>
      <c r="C69" s="40">
        <f>'11В-Б'!AP20</f>
        <v>3.5</v>
      </c>
      <c r="D69" s="41"/>
      <c r="E69" s="42"/>
    </row>
    <row r="70" spans="1:5" ht="13.5" customHeight="1">
      <c r="A70" s="28">
        <v>70</v>
      </c>
      <c r="B70" s="39">
        <f>'11В-Б'!A21</f>
        <v>0</v>
      </c>
      <c r="C70" s="40">
        <f>'11В-Б'!AP21</f>
        <v>0</v>
      </c>
      <c r="D70" s="41"/>
      <c r="E70" s="42"/>
    </row>
    <row r="71" spans="1:5" ht="13.5" customHeight="1">
      <c r="A71" s="28">
        <v>71</v>
      </c>
      <c r="B71" s="39">
        <f>'11В-Б'!A22</f>
        <v>0</v>
      </c>
      <c r="C71" s="40">
        <f>'11В-Б'!AP22</f>
        <v>0</v>
      </c>
      <c r="D71" s="41"/>
      <c r="E71" s="42"/>
    </row>
    <row r="72" spans="1:5" ht="13.5" customHeight="1">
      <c r="A72" s="28">
        <v>72</v>
      </c>
      <c r="B72" s="39">
        <f>'11В-Б'!A23</f>
        <v>0</v>
      </c>
      <c r="C72" s="40">
        <f>'11В-Б'!AP23</f>
        <v>0</v>
      </c>
      <c r="D72" s="41"/>
      <c r="E72" s="42"/>
    </row>
    <row r="73" spans="1:5" ht="13.5" customHeight="1">
      <c r="A73" s="28">
        <v>73</v>
      </c>
      <c r="B73" s="39">
        <f>'11В-Б'!A24</f>
        <v>0</v>
      </c>
      <c r="C73" s="40">
        <f>'11В-Б'!AP24</f>
        <v>0</v>
      </c>
      <c r="D73" s="41"/>
      <c r="E73" s="42"/>
    </row>
    <row r="74" spans="1:5" ht="13.5" customHeight="1">
      <c r="A74" s="28">
        <v>74</v>
      </c>
      <c r="B74" s="39" t="e">
        <f>'11В-Б'!#REF!</f>
        <v>#REF!</v>
      </c>
      <c r="C74" s="43" t="e">
        <f>'11В-Б'!#REF!</f>
        <v>#REF!</v>
      </c>
      <c r="D74" s="41"/>
      <c r="E74" s="42"/>
    </row>
    <row r="75" spans="1:5" ht="13.5" customHeight="1">
      <c r="A75" s="28">
        <v>75</v>
      </c>
      <c r="B75" s="39" t="e">
        <f>'11В-Б'!#REF!</f>
        <v>#REF!</v>
      </c>
      <c r="C75" s="43" t="e">
        <f>'11В-Б'!#REF!</f>
        <v>#REF!</v>
      </c>
      <c r="D75" s="41"/>
      <c r="E75" s="42"/>
    </row>
    <row r="76" spans="1:4" ht="13.5" customHeight="1">
      <c r="A76" s="42"/>
      <c r="B76" s="42"/>
      <c r="C76" s="44"/>
      <c r="D76" s="45"/>
    </row>
  </sheetData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">
      <selection activeCell="A1" sqref="A1"/>
    </sheetView>
  </sheetViews>
  <sheetFormatPr defaultColWidth="11.421875" defaultRowHeight="13.5" customHeight="1"/>
  <cols>
    <col min="1" max="1" width="5.00390625" style="15" customWidth="1"/>
    <col min="2" max="2" width="18.00390625" style="15" customWidth="1"/>
    <col min="3" max="3" width="5.00390625" style="16" customWidth="1"/>
    <col min="4" max="4" width="2.00390625" style="48" customWidth="1"/>
    <col min="5" max="16384" width="11.00390625" style="15" customWidth="1"/>
  </cols>
  <sheetData>
    <row r="1" spans="1:5" ht="13.5" customHeight="1">
      <c r="A1" s="29">
        <v>1</v>
      </c>
      <c r="B1" s="32">
        <f>'11А-Г'!A1</f>
        <v>0</v>
      </c>
      <c r="C1" s="33">
        <f>'11А-Г'!AP1</f>
        <v>0</v>
      </c>
      <c r="D1" s="34"/>
      <c r="E1" s="42"/>
    </row>
    <row r="2" spans="1:5" ht="13.5" customHeight="1">
      <c r="A2" s="30">
        <v>2</v>
      </c>
      <c r="B2" s="35">
        <f>'11А-Г'!A2</f>
        <v>0</v>
      </c>
      <c r="C2" s="36">
        <f>'11А-Г'!AP2</f>
        <v>0</v>
      </c>
      <c r="D2" s="37"/>
      <c r="E2" s="42"/>
    </row>
    <row r="3" spans="1:5" ht="13.5" customHeight="1">
      <c r="A3" s="30">
        <v>3</v>
      </c>
      <c r="B3" s="35">
        <f>'11А-Г'!A3</f>
        <v>0</v>
      </c>
      <c r="C3" s="36">
        <f>'11А-Г'!AP3</f>
        <v>0</v>
      </c>
      <c r="D3" s="37"/>
      <c r="E3" s="42"/>
    </row>
    <row r="4" spans="1:5" ht="13.5" customHeight="1">
      <c r="A4" s="30">
        <v>4</v>
      </c>
      <c r="B4" s="35">
        <f>'11А-Г'!A4</f>
        <v>0</v>
      </c>
      <c r="C4" s="36">
        <f>'11А-Г'!AP4</f>
        <v>0</v>
      </c>
      <c r="D4" s="37"/>
      <c r="E4" s="42"/>
    </row>
    <row r="5" spans="1:5" ht="13.5" customHeight="1">
      <c r="A5" s="30">
        <v>5</v>
      </c>
      <c r="B5" s="35">
        <f>'11А-Г'!A5</f>
        <v>0</v>
      </c>
      <c r="C5" s="36">
        <f>'11А-Г'!AP5</f>
        <v>0</v>
      </c>
      <c r="D5" s="37"/>
      <c r="E5" s="42"/>
    </row>
    <row r="6" spans="1:5" ht="13.5" customHeight="1">
      <c r="A6" s="30">
        <v>6</v>
      </c>
      <c r="B6" s="35">
        <f>'11А-Г'!A6</f>
        <v>0</v>
      </c>
      <c r="C6" s="36">
        <f>'11А-Г'!AP6</f>
        <v>0</v>
      </c>
      <c r="D6" s="37"/>
      <c r="E6" s="42"/>
    </row>
    <row r="7" spans="1:5" ht="13.5" customHeight="1">
      <c r="A7" s="30">
        <v>7</v>
      </c>
      <c r="B7" s="35">
        <f>'11А-Г'!A7</f>
        <v>0</v>
      </c>
      <c r="C7" s="36">
        <f>'11А-Г'!AP7</f>
        <v>0</v>
      </c>
      <c r="D7" s="37"/>
      <c r="E7" s="42"/>
    </row>
    <row r="8" spans="1:5" ht="13.5" customHeight="1">
      <c r="A8" s="30">
        <v>8</v>
      </c>
      <c r="B8" s="35">
        <f>'11А-Г'!A8</f>
        <v>0</v>
      </c>
      <c r="C8" s="36">
        <f>'11А-Г'!AP8</f>
        <v>0</v>
      </c>
      <c r="D8" s="37"/>
      <c r="E8" s="42"/>
    </row>
    <row r="9" spans="1:5" ht="13.5" customHeight="1">
      <c r="A9" s="30">
        <v>9</v>
      </c>
      <c r="B9" s="35">
        <f>'11А-Г'!A9</f>
        <v>0</v>
      </c>
      <c r="C9" s="36">
        <f>'11А-Г'!AP9</f>
        <v>0</v>
      </c>
      <c r="D9" s="37"/>
      <c r="E9" s="42"/>
    </row>
    <row r="10" spans="1:5" ht="13.5" customHeight="1">
      <c r="A10" s="30">
        <v>10</v>
      </c>
      <c r="B10" s="35">
        <f>'11А-Г'!A10</f>
        <v>0</v>
      </c>
      <c r="C10" s="36">
        <f>'11А-Г'!AP10</f>
        <v>0</v>
      </c>
      <c r="D10" s="37"/>
      <c r="E10" s="42"/>
    </row>
    <row r="11" spans="1:5" ht="13.5" customHeight="1">
      <c r="A11" s="30">
        <v>11</v>
      </c>
      <c r="B11" s="35">
        <f>'11А-Г'!A11</f>
        <v>0</v>
      </c>
      <c r="C11" s="36">
        <f>'11А-Г'!AP11</f>
        <v>0</v>
      </c>
      <c r="D11" s="37"/>
      <c r="E11" s="42"/>
    </row>
    <row r="12" spans="1:5" ht="13.5" customHeight="1">
      <c r="A12" s="30">
        <v>12</v>
      </c>
      <c r="B12" s="35">
        <f>'11А-Г'!A12</f>
        <v>0</v>
      </c>
      <c r="C12" s="36">
        <f>'11А-Г'!AP12</f>
        <v>0</v>
      </c>
      <c r="D12" s="37"/>
      <c r="E12" s="42"/>
    </row>
    <row r="13" spans="1:5" ht="13.5" customHeight="1">
      <c r="A13" s="30">
        <v>13</v>
      </c>
      <c r="B13" s="35">
        <f>'11А-Г'!A13</f>
        <v>0</v>
      </c>
      <c r="C13" s="36">
        <f>'11А-Г'!AP13</f>
        <v>0</v>
      </c>
      <c r="D13" s="37"/>
      <c r="E13" s="42"/>
    </row>
    <row r="14" spans="1:5" ht="13.5" customHeight="1">
      <c r="A14" s="30">
        <v>14</v>
      </c>
      <c r="B14" s="35">
        <f>'11А-Г'!A14</f>
        <v>0</v>
      </c>
      <c r="C14" s="36">
        <f>'11А-Г'!AP14</f>
        <v>0</v>
      </c>
      <c r="D14" s="37"/>
      <c r="E14" s="42"/>
    </row>
    <row r="15" spans="1:5" ht="13.5" customHeight="1">
      <c r="A15" s="30">
        <v>15</v>
      </c>
      <c r="B15" s="35">
        <f>'11А-Г'!A15</f>
        <v>0</v>
      </c>
      <c r="C15" s="36">
        <f>'11А-Г'!AP15</f>
        <v>0</v>
      </c>
      <c r="D15" s="37"/>
      <c r="E15" s="42"/>
    </row>
    <row r="16" spans="1:5" ht="13.5" customHeight="1">
      <c r="A16" s="30">
        <v>16</v>
      </c>
      <c r="B16" s="35">
        <f>'11А-Г'!A16</f>
        <v>0</v>
      </c>
      <c r="C16" s="36">
        <f>'11А-Г'!AP16</f>
        <v>0</v>
      </c>
      <c r="D16" s="37"/>
      <c r="E16" s="42"/>
    </row>
    <row r="17" spans="1:5" ht="13.5" customHeight="1">
      <c r="A17" s="30">
        <v>17</v>
      </c>
      <c r="B17" s="35">
        <f>'11А-Г'!A17</f>
        <v>0</v>
      </c>
      <c r="C17" s="36">
        <f>'11А-Г'!AP17</f>
        <v>0</v>
      </c>
      <c r="D17" s="37"/>
      <c r="E17" s="42"/>
    </row>
    <row r="18" spans="1:5" ht="13.5" customHeight="1">
      <c r="A18" s="30">
        <v>18</v>
      </c>
      <c r="B18" s="35">
        <f>'11А-Г'!A18</f>
        <v>0</v>
      </c>
      <c r="C18" s="36">
        <f>'11А-Г'!AP18</f>
        <v>0</v>
      </c>
      <c r="D18" s="37"/>
      <c r="E18" s="42"/>
    </row>
    <row r="19" spans="1:5" ht="13.5" customHeight="1">
      <c r="A19" s="30">
        <v>19</v>
      </c>
      <c r="B19" s="35">
        <f>'11А-Г'!A19</f>
        <v>0</v>
      </c>
      <c r="C19" s="36">
        <f>'11А-Г'!AP19</f>
        <v>0</v>
      </c>
      <c r="D19" s="37"/>
      <c r="E19" s="42"/>
    </row>
    <row r="20" spans="1:5" ht="13.5" customHeight="1">
      <c r="A20" s="30">
        <v>20</v>
      </c>
      <c r="B20" s="35">
        <f>'11А-Г'!A20</f>
        <v>0</v>
      </c>
      <c r="C20" s="36">
        <f>'11А-Г'!AP20</f>
        <v>0</v>
      </c>
      <c r="D20" s="37"/>
      <c r="E20" s="42"/>
    </row>
    <row r="21" spans="1:5" ht="13.5" customHeight="1">
      <c r="A21" s="30">
        <v>21</v>
      </c>
      <c r="B21" s="35">
        <f>'11А-Г'!A21</f>
        <v>0</v>
      </c>
      <c r="C21" s="36">
        <f>'11А-Г'!AP21</f>
        <v>0</v>
      </c>
      <c r="D21" s="37"/>
      <c r="E21" s="42"/>
    </row>
    <row r="22" spans="1:5" ht="13.5" customHeight="1">
      <c r="A22" s="30">
        <v>22</v>
      </c>
      <c r="B22" s="35">
        <f>'11А-Г'!A22</f>
        <v>0</v>
      </c>
      <c r="C22" s="36">
        <f>'11А-Г'!AP22</f>
        <v>0</v>
      </c>
      <c r="D22" s="37"/>
      <c r="E22" s="42"/>
    </row>
    <row r="23" spans="1:5" ht="13.5" customHeight="1">
      <c r="A23" s="30">
        <v>23</v>
      </c>
      <c r="B23" s="35">
        <f>'11А-Г'!A23</f>
        <v>0</v>
      </c>
      <c r="C23" s="36">
        <f>'11А-Г'!AP23</f>
        <v>0</v>
      </c>
      <c r="D23" s="37"/>
      <c r="E23" s="42"/>
    </row>
    <row r="24" spans="1:5" ht="13.5" customHeight="1">
      <c r="A24" s="30">
        <v>24</v>
      </c>
      <c r="B24" s="35">
        <f>'11А-Г'!A24</f>
        <v>0</v>
      </c>
      <c r="C24" s="36">
        <f>'11А-Г'!AP24</f>
        <v>0</v>
      </c>
      <c r="D24" s="37"/>
      <c r="E24" s="42"/>
    </row>
    <row r="25" spans="1:5" ht="13.5" customHeight="1">
      <c r="A25" s="30">
        <v>25</v>
      </c>
      <c r="B25" s="35">
        <f>'11А-Г'!A25</f>
        <v>0</v>
      </c>
      <c r="C25" s="36">
        <f>'11А-Г'!AP25</f>
        <v>0</v>
      </c>
      <c r="D25" s="37"/>
      <c r="E25" s="42"/>
    </row>
    <row r="26" spans="1:5" ht="13.5" customHeight="1">
      <c r="A26" s="30">
        <v>26</v>
      </c>
      <c r="B26" s="35">
        <f>'11А-Г'!A26</f>
        <v>0</v>
      </c>
      <c r="C26" s="36">
        <f>'11А-Г'!AP26</f>
        <v>0</v>
      </c>
      <c r="D26" s="37"/>
      <c r="E26" s="42"/>
    </row>
    <row r="27" spans="1:5" ht="13.5" customHeight="1">
      <c r="A27" s="30">
        <v>27</v>
      </c>
      <c r="B27" s="38">
        <f>'11Б-Г'!A1</f>
        <v>0</v>
      </c>
      <c r="C27" s="36">
        <f>'11Б-Г'!AP1</f>
        <v>0</v>
      </c>
      <c r="D27" s="37"/>
      <c r="E27" s="42"/>
    </row>
    <row r="28" spans="1:5" ht="13.5" customHeight="1">
      <c r="A28" s="30">
        <v>28</v>
      </c>
      <c r="B28" s="38">
        <f>'11Б-Г'!A2</f>
        <v>0</v>
      </c>
      <c r="C28" s="36">
        <f>'11Б-Г'!AP2</f>
        <v>0</v>
      </c>
      <c r="D28" s="37"/>
      <c r="E28" s="42"/>
    </row>
    <row r="29" spans="1:5" ht="13.5" customHeight="1">
      <c r="A29" s="30">
        <v>29</v>
      </c>
      <c r="B29" s="38">
        <f>'11Б-Г'!A3</f>
        <v>0</v>
      </c>
      <c r="C29" s="36">
        <f>'11Б-Г'!AP3</f>
        <v>0</v>
      </c>
      <c r="D29" s="37"/>
      <c r="E29" s="42"/>
    </row>
    <row r="30" spans="1:5" ht="13.5" customHeight="1">
      <c r="A30" s="30">
        <v>30</v>
      </c>
      <c r="B30" s="38">
        <f>'11Б-Г'!A4</f>
        <v>0</v>
      </c>
      <c r="C30" s="36">
        <f>'11Б-Г'!AP4</f>
        <v>0</v>
      </c>
      <c r="D30" s="37"/>
      <c r="E30" s="42"/>
    </row>
    <row r="31" spans="1:5" ht="13.5" customHeight="1">
      <c r="A31" s="30">
        <v>31</v>
      </c>
      <c r="B31" s="38">
        <f>'11Б-Г'!A5</f>
        <v>0</v>
      </c>
      <c r="C31" s="36">
        <f>'11Б-Г'!AP5</f>
        <v>0</v>
      </c>
      <c r="D31" s="37"/>
      <c r="E31" s="42"/>
    </row>
    <row r="32" spans="1:5" ht="13.5" customHeight="1">
      <c r="A32" s="30">
        <v>32</v>
      </c>
      <c r="B32" s="38">
        <f>'11Б-Г'!A6</f>
        <v>0</v>
      </c>
      <c r="C32" s="36">
        <f>'11Б-Г'!AP6</f>
        <v>0</v>
      </c>
      <c r="D32" s="37"/>
      <c r="E32" s="42"/>
    </row>
    <row r="33" spans="1:5" ht="13.5" customHeight="1">
      <c r="A33" s="30">
        <v>33</v>
      </c>
      <c r="B33" s="38">
        <f>'11Б-Г'!A7</f>
        <v>0</v>
      </c>
      <c r="C33" s="36">
        <f>'11Б-Г'!AP7</f>
        <v>0</v>
      </c>
      <c r="D33" s="37"/>
      <c r="E33" s="42"/>
    </row>
    <row r="34" spans="1:5" ht="13.5" customHeight="1">
      <c r="A34" s="30">
        <v>34</v>
      </c>
      <c r="B34" s="38">
        <f>'11Б-Г'!A8</f>
        <v>0</v>
      </c>
      <c r="C34" s="36">
        <f>'11Б-Г'!AP8</f>
        <v>0</v>
      </c>
      <c r="D34" s="37"/>
      <c r="E34" s="42"/>
    </row>
    <row r="35" spans="1:5" ht="13.5" customHeight="1">
      <c r="A35" s="30">
        <v>35</v>
      </c>
      <c r="B35" s="38">
        <f>'11Б-Г'!A9</f>
        <v>0</v>
      </c>
      <c r="C35" s="36">
        <f>'11Б-Г'!AP9</f>
        <v>0</v>
      </c>
      <c r="D35" s="37"/>
      <c r="E35" s="42"/>
    </row>
    <row r="36" spans="1:5" ht="13.5" customHeight="1">
      <c r="A36" s="30">
        <v>36</v>
      </c>
      <c r="B36" s="38">
        <f>'11Б-Г'!A10</f>
        <v>0</v>
      </c>
      <c r="C36" s="36">
        <f>'11Б-Г'!AP10</f>
        <v>0</v>
      </c>
      <c r="D36" s="37"/>
      <c r="E36" s="42"/>
    </row>
    <row r="37" spans="1:5" ht="13.5" customHeight="1">
      <c r="A37" s="30">
        <v>37</v>
      </c>
      <c r="B37" s="38">
        <f>'11Б-Г'!A11</f>
        <v>0</v>
      </c>
      <c r="C37" s="36">
        <f>'11Б-Г'!AP11</f>
        <v>0</v>
      </c>
      <c r="D37" s="37"/>
      <c r="E37" s="42"/>
    </row>
    <row r="38" spans="1:5" ht="13.5" customHeight="1">
      <c r="A38" s="30">
        <v>38</v>
      </c>
      <c r="B38" s="38">
        <f>'11Б-Г'!A12</f>
        <v>0</v>
      </c>
      <c r="C38" s="36">
        <f>'11Б-Г'!AP12</f>
        <v>0</v>
      </c>
      <c r="D38" s="37"/>
      <c r="E38" s="42"/>
    </row>
    <row r="39" spans="1:5" ht="13.5" customHeight="1">
      <c r="A39" s="30">
        <v>39</v>
      </c>
      <c r="B39" s="38">
        <f>'11Б-Г'!A13</f>
        <v>0</v>
      </c>
      <c r="C39" s="36">
        <f>'11Б-Г'!AP13</f>
        <v>0</v>
      </c>
      <c r="D39" s="37"/>
      <c r="E39" s="42"/>
    </row>
    <row r="40" spans="1:5" ht="13.5" customHeight="1">
      <c r="A40" s="30">
        <v>40</v>
      </c>
      <c r="B40" s="38">
        <f>'11Б-Г'!A14</f>
        <v>0</v>
      </c>
      <c r="C40" s="36">
        <f>'11Б-Г'!AP14</f>
        <v>0</v>
      </c>
      <c r="D40" s="37"/>
      <c r="E40" s="42"/>
    </row>
    <row r="41" spans="1:5" ht="13.5" customHeight="1">
      <c r="A41" s="30">
        <v>41</v>
      </c>
      <c r="B41" s="38">
        <f>'11Б-Г'!A15</f>
        <v>0</v>
      </c>
      <c r="C41" s="36">
        <f>'11Б-Г'!AP15</f>
        <v>0</v>
      </c>
      <c r="D41" s="37"/>
      <c r="E41" s="42"/>
    </row>
    <row r="42" spans="1:5" ht="13.5" customHeight="1">
      <c r="A42" s="30">
        <v>42</v>
      </c>
      <c r="B42" s="38">
        <f>'11Б-Г'!A16</f>
        <v>0</v>
      </c>
      <c r="C42" s="36">
        <f>'11Б-Г'!AP16</f>
        <v>0</v>
      </c>
      <c r="D42" s="37"/>
      <c r="E42" s="42"/>
    </row>
    <row r="43" spans="1:5" ht="13.5" customHeight="1">
      <c r="A43" s="30">
        <v>43</v>
      </c>
      <c r="B43" s="38">
        <f>'11Б-Г'!A17</f>
        <v>0</v>
      </c>
      <c r="C43" s="36">
        <f>'11Б-Г'!AP17</f>
        <v>0</v>
      </c>
      <c r="D43" s="37"/>
      <c r="E43" s="42"/>
    </row>
    <row r="44" spans="1:5" ht="13.5" customHeight="1">
      <c r="A44" s="30">
        <v>44</v>
      </c>
      <c r="B44" s="38">
        <f>'11Б-Г'!A18</f>
        <v>0</v>
      </c>
      <c r="C44" s="36">
        <f>'11Б-Г'!AP18</f>
        <v>0</v>
      </c>
      <c r="D44" s="37"/>
      <c r="E44" s="42"/>
    </row>
    <row r="45" spans="1:5" ht="13.5" customHeight="1">
      <c r="A45" s="30">
        <v>45</v>
      </c>
      <c r="B45" s="38">
        <f>'11Б-Г'!A19</f>
        <v>0</v>
      </c>
      <c r="C45" s="36">
        <f>'11Б-Г'!AP19</f>
        <v>0</v>
      </c>
      <c r="D45" s="37"/>
      <c r="E45" s="42"/>
    </row>
    <row r="46" spans="1:5" ht="13.5" customHeight="1">
      <c r="A46" s="30">
        <v>46</v>
      </c>
      <c r="B46" s="38">
        <f>'11Б-Г'!A20</f>
        <v>0</v>
      </c>
      <c r="C46" s="36">
        <f>'11Б-Г'!AP20</f>
        <v>0</v>
      </c>
      <c r="D46" s="37"/>
      <c r="E46" s="42"/>
    </row>
    <row r="47" spans="1:5" ht="13.5" customHeight="1">
      <c r="A47" s="30">
        <v>47</v>
      </c>
      <c r="B47" s="38">
        <f>'11Б-Г'!A21</f>
        <v>0</v>
      </c>
      <c r="C47" s="36">
        <f>'11Б-Г'!AP21</f>
        <v>0</v>
      </c>
      <c r="D47" s="37"/>
      <c r="E47" s="42"/>
    </row>
    <row r="48" spans="1:5" ht="13.5" customHeight="1">
      <c r="A48" s="30">
        <v>48</v>
      </c>
      <c r="B48" s="38">
        <f>'11Б-Г'!A22</f>
        <v>0</v>
      </c>
      <c r="C48" s="36">
        <f>'11Б-Г'!AP22</f>
        <v>0</v>
      </c>
      <c r="D48" s="37"/>
      <c r="E48" s="42"/>
    </row>
    <row r="49" spans="1:5" ht="13.5" customHeight="1">
      <c r="A49" s="30">
        <v>49</v>
      </c>
      <c r="B49" s="39">
        <f>'11В-Г'!A1</f>
        <v>0</v>
      </c>
      <c r="C49" s="40">
        <f>'11В-Г'!AP1</f>
        <v>0</v>
      </c>
      <c r="D49" s="41"/>
      <c r="E49" s="42"/>
    </row>
    <row r="50" spans="1:5" ht="13.5" customHeight="1">
      <c r="A50" s="30">
        <v>50</v>
      </c>
      <c r="B50" s="39">
        <f>'11В-Г'!A2</f>
        <v>0</v>
      </c>
      <c r="C50" s="40">
        <f>'11В-Г'!AP2</f>
        <v>0</v>
      </c>
      <c r="D50" s="41"/>
      <c r="E50" s="42"/>
    </row>
    <row r="51" spans="1:5" ht="13.5" customHeight="1">
      <c r="A51" s="30">
        <v>51</v>
      </c>
      <c r="B51" s="39">
        <f>'11В-Г'!A3</f>
        <v>0</v>
      </c>
      <c r="C51" s="40">
        <f>'11В-Г'!AP3</f>
        <v>0</v>
      </c>
      <c r="D51" s="41"/>
      <c r="E51" s="42"/>
    </row>
    <row r="52" spans="1:5" ht="13.5" customHeight="1">
      <c r="A52" s="30">
        <v>52</v>
      </c>
      <c r="B52" s="39">
        <f>'11В-Г'!A4</f>
        <v>0</v>
      </c>
      <c r="C52" s="40">
        <f>'11В-Г'!AP4</f>
        <v>0</v>
      </c>
      <c r="D52" s="41"/>
      <c r="E52" s="42"/>
    </row>
    <row r="53" spans="1:5" ht="13.5" customHeight="1">
      <c r="A53" s="30">
        <v>53</v>
      </c>
      <c r="B53" s="39">
        <f>'11В-Г'!A5</f>
        <v>0</v>
      </c>
      <c r="C53" s="40">
        <f>'11В-Г'!AP5</f>
        <v>0</v>
      </c>
      <c r="D53" s="41"/>
      <c r="E53" s="42"/>
    </row>
    <row r="54" spans="1:5" ht="13.5" customHeight="1">
      <c r="A54" s="30">
        <v>54</v>
      </c>
      <c r="B54" s="39">
        <f>'11В-Г'!A6</f>
        <v>0</v>
      </c>
      <c r="C54" s="40">
        <f>'11В-Г'!AP6</f>
        <v>0</v>
      </c>
      <c r="D54" s="41"/>
      <c r="E54" s="42"/>
    </row>
    <row r="55" spans="1:5" ht="13.5" customHeight="1">
      <c r="A55" s="30">
        <v>55</v>
      </c>
      <c r="B55" s="39">
        <f>'11В-Г'!A7</f>
        <v>0</v>
      </c>
      <c r="C55" s="40">
        <f>'11В-Г'!AP7</f>
        <v>0</v>
      </c>
      <c r="D55" s="41"/>
      <c r="E55" s="42"/>
    </row>
    <row r="56" spans="1:5" ht="13.5" customHeight="1">
      <c r="A56" s="30">
        <v>56</v>
      </c>
      <c r="B56" s="39">
        <f>'11В-Г'!A8</f>
        <v>0</v>
      </c>
      <c r="C56" s="40">
        <f>'11В-Г'!AP8</f>
        <v>0</v>
      </c>
      <c r="D56" s="41"/>
      <c r="E56" s="42"/>
    </row>
    <row r="57" spans="1:5" ht="13.5" customHeight="1">
      <c r="A57" s="30">
        <v>57</v>
      </c>
      <c r="B57" s="39">
        <f>'11В-Г'!A9</f>
        <v>0</v>
      </c>
      <c r="C57" s="40">
        <f>'11В-Г'!AP9</f>
        <v>0</v>
      </c>
      <c r="D57" s="41"/>
      <c r="E57" s="42"/>
    </row>
    <row r="58" spans="1:5" ht="13.5" customHeight="1">
      <c r="A58" s="30">
        <v>58</v>
      </c>
      <c r="B58" s="39">
        <f>'11В-Г'!A10</f>
        <v>0</v>
      </c>
      <c r="C58" s="40">
        <f>'11В-Г'!AP10</f>
        <v>0</v>
      </c>
      <c r="D58" s="41"/>
      <c r="E58" s="42"/>
    </row>
    <row r="59" spans="1:5" ht="13.5" customHeight="1">
      <c r="A59" s="30">
        <v>59</v>
      </c>
      <c r="B59" s="39">
        <f>'11В-Г'!A11</f>
        <v>0</v>
      </c>
      <c r="C59" s="40">
        <f>'11В-Г'!AP11</f>
        <v>0</v>
      </c>
      <c r="D59" s="41"/>
      <c r="E59" s="42"/>
    </row>
    <row r="60" spans="1:5" ht="13.5" customHeight="1">
      <c r="A60" s="30">
        <v>60</v>
      </c>
      <c r="B60" s="39">
        <f>'11В-Г'!A12</f>
        <v>0</v>
      </c>
      <c r="C60" s="40">
        <f>'11В-Г'!AP12</f>
        <v>0</v>
      </c>
      <c r="D60" s="41"/>
      <c r="E60" s="42"/>
    </row>
    <row r="61" spans="1:5" ht="13.5" customHeight="1">
      <c r="A61" s="30">
        <v>61</v>
      </c>
      <c r="B61" s="39">
        <f>'11В-Г'!A13</f>
        <v>0</v>
      </c>
      <c r="C61" s="40">
        <f>'11В-Г'!AP13</f>
        <v>0</v>
      </c>
      <c r="D61" s="41"/>
      <c r="E61" s="42"/>
    </row>
    <row r="62" spans="1:5" ht="13.5" customHeight="1">
      <c r="A62" s="30">
        <v>62</v>
      </c>
      <c r="B62" s="39">
        <f>'11В-Г'!A14</f>
        <v>0</v>
      </c>
      <c r="C62" s="40">
        <f>'11В-Г'!AP14</f>
        <v>0</v>
      </c>
      <c r="D62" s="41"/>
      <c r="E62" s="42"/>
    </row>
    <row r="63" spans="1:5" ht="13.5" customHeight="1">
      <c r="A63" s="30">
        <v>63</v>
      </c>
      <c r="B63" s="39">
        <f>'11В-Г'!A15</f>
        <v>0</v>
      </c>
      <c r="C63" s="40">
        <f>'11В-Г'!AP15</f>
        <v>0</v>
      </c>
      <c r="D63" s="41"/>
      <c r="E63" s="42"/>
    </row>
    <row r="64" spans="1:5" ht="13.5" customHeight="1">
      <c r="A64" s="30">
        <v>64</v>
      </c>
      <c r="B64" s="39">
        <f>'11В-Г'!A16</f>
        <v>0</v>
      </c>
      <c r="C64" s="40">
        <f>'11В-Г'!AP16</f>
        <v>0</v>
      </c>
      <c r="D64" s="41"/>
      <c r="E64" s="42"/>
    </row>
    <row r="65" spans="1:5" ht="13.5" customHeight="1">
      <c r="A65" s="30">
        <v>65</v>
      </c>
      <c r="B65" s="39">
        <f>'11В-Г'!A17</f>
        <v>0</v>
      </c>
      <c r="C65" s="40">
        <f>'11В-Г'!AP17</f>
        <v>0</v>
      </c>
      <c r="D65" s="41"/>
      <c r="E65" s="42"/>
    </row>
    <row r="66" spans="1:5" ht="13.5" customHeight="1">
      <c r="A66" s="30">
        <v>66</v>
      </c>
      <c r="B66" s="39">
        <f>'11В-Г'!A18</f>
        <v>0</v>
      </c>
      <c r="C66" s="40">
        <f>'11В-Г'!AP18</f>
        <v>0</v>
      </c>
      <c r="D66" s="41"/>
      <c r="E66" s="42"/>
    </row>
    <row r="67" spans="1:5" ht="13.5" customHeight="1">
      <c r="A67" s="30">
        <v>67</v>
      </c>
      <c r="B67" s="39">
        <f>'11В-Г'!A19</f>
        <v>0</v>
      </c>
      <c r="C67" s="40">
        <f>'11В-Г'!AP19</f>
        <v>0</v>
      </c>
      <c r="D67" s="41"/>
      <c r="E67" s="42"/>
    </row>
    <row r="68" spans="1:5" ht="13.5" customHeight="1">
      <c r="A68" s="30">
        <v>68</v>
      </c>
      <c r="B68" s="39">
        <f>'11В-Г'!A20</f>
        <v>0</v>
      </c>
      <c r="C68" s="40">
        <f>'11В-Г'!AP20</f>
        <v>0</v>
      </c>
      <c r="D68" s="41"/>
      <c r="E68" s="42"/>
    </row>
    <row r="69" spans="1:5" ht="13.5" customHeight="1">
      <c r="A69" s="30">
        <v>69</v>
      </c>
      <c r="B69" s="39">
        <f>'11В-Г'!A21</f>
        <v>0</v>
      </c>
      <c r="C69" s="40">
        <f>'11В-Г'!AP21</f>
        <v>0</v>
      </c>
      <c r="D69" s="41"/>
      <c r="E69" s="42"/>
    </row>
    <row r="70" spans="1:5" ht="13.5" customHeight="1">
      <c r="A70" s="30">
        <v>70</v>
      </c>
      <c r="B70" s="39">
        <f>'11В-Г'!A22</f>
        <v>0</v>
      </c>
      <c r="C70" s="40">
        <f>'11В-Г'!AP22</f>
        <v>0</v>
      </c>
      <c r="D70" s="41"/>
      <c r="E70" s="42"/>
    </row>
    <row r="71" spans="1:5" ht="13.5" customHeight="1">
      <c r="A71" s="30">
        <v>71</v>
      </c>
      <c r="B71" s="39">
        <f>'11В-Г'!A23</f>
        <v>0</v>
      </c>
      <c r="C71" s="40">
        <f>'11В-Г'!AP23</f>
        <v>0</v>
      </c>
      <c r="D71" s="41"/>
      <c r="E71" s="42"/>
    </row>
    <row r="72" spans="1:5" ht="13.5" customHeight="1">
      <c r="A72" s="30">
        <v>72</v>
      </c>
      <c r="B72" s="39">
        <f>'11В-Г'!A24</f>
        <v>0</v>
      </c>
      <c r="C72" s="40">
        <f>'11В-Г'!AP24</f>
        <v>0</v>
      </c>
      <c r="D72" s="41"/>
      <c r="E72" s="42"/>
    </row>
    <row r="73" spans="1:5" ht="13.5" customHeight="1">
      <c r="A73" s="30">
        <v>73</v>
      </c>
      <c r="B73" s="39">
        <f>'11В-Г'!A25</f>
        <v>0</v>
      </c>
      <c r="C73" s="40">
        <f>'11В-Г'!AP25</f>
        <v>0</v>
      </c>
      <c r="D73" s="41"/>
      <c r="E73" s="42"/>
    </row>
    <row r="74" spans="1:5" ht="13.5" customHeight="1">
      <c r="A74" s="30">
        <v>74</v>
      </c>
      <c r="B74" s="39">
        <f>'11В-Г'!A26</f>
        <v>0</v>
      </c>
      <c r="C74" s="40">
        <f>'11В-Г'!AP26</f>
        <v>0</v>
      </c>
      <c r="D74" s="41"/>
      <c r="E74" s="42"/>
    </row>
    <row r="75" spans="1:5" ht="13.5" customHeight="1">
      <c r="A75" s="30">
        <v>75</v>
      </c>
      <c r="B75" s="39">
        <f>'11В-Г'!A27</f>
        <v>0</v>
      </c>
      <c r="C75" s="40">
        <f>'11В-Г'!AP27</f>
        <v>0</v>
      </c>
      <c r="D75" s="41"/>
      <c r="E75" s="42"/>
    </row>
    <row r="76" spans="2:4" ht="13.5" customHeight="1">
      <c r="B76" s="42"/>
      <c r="C76" s="44"/>
      <c r="D76" s="47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Sedov</cp:lastModifiedBy>
  <dcterms:modified xsi:type="dcterms:W3CDTF">2024-05-06T06:10:56Z</dcterms:modified>
  <cp:category/>
  <cp:version/>
  <cp:contentType/>
  <cp:contentStatus/>
</cp:coreProperties>
</file>